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5180" windowHeight="742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<sst xmlns="http://schemas.openxmlformats.org/spreadsheetml/2006/main" count="649" uniqueCount="548">
  <si>
    <r>
      <t xml:space="preserve">189 </t>
    </r>
    <r>
      <rPr>
        <sz val="14"/>
        <color indexed="9"/>
        <rFont val="Times New Roman"/>
        <family val="1"/>
      </rPr>
      <t>/</t>
    </r>
  </si>
  <si>
    <r>
      <t xml:space="preserve">190 </t>
    </r>
    <r>
      <rPr>
        <sz val="14"/>
        <color indexed="9"/>
        <rFont val="Times New Roman"/>
        <family val="1"/>
      </rPr>
      <t>/</t>
    </r>
  </si>
  <si>
    <r>
      <t xml:space="preserve">191 </t>
    </r>
    <r>
      <rPr>
        <sz val="14"/>
        <color indexed="9"/>
        <rFont val="Times New Roman"/>
        <family val="1"/>
      </rPr>
      <t>/</t>
    </r>
  </si>
  <si>
    <r>
      <t xml:space="preserve">195 </t>
    </r>
    <r>
      <rPr>
        <sz val="14"/>
        <color indexed="9"/>
        <rFont val="Times New Roman"/>
        <family val="1"/>
      </rPr>
      <t>/</t>
    </r>
  </si>
  <si>
    <r>
      <t xml:space="preserve">188 </t>
    </r>
    <r>
      <rPr>
        <sz val="14"/>
        <color indexed="9"/>
        <rFont val="Times New Roman"/>
        <family val="1"/>
      </rPr>
      <t>/</t>
    </r>
  </si>
  <si>
    <r>
      <t xml:space="preserve">122 </t>
    </r>
    <r>
      <rPr>
        <sz val="14"/>
        <color indexed="9"/>
        <rFont val="Times New Roman"/>
        <family val="1"/>
      </rPr>
      <t>/</t>
    </r>
  </si>
  <si>
    <r>
      <t xml:space="preserve">123 </t>
    </r>
    <r>
      <rPr>
        <sz val="14"/>
        <color indexed="9"/>
        <rFont val="Times New Roman"/>
        <family val="1"/>
      </rPr>
      <t>/</t>
    </r>
  </si>
  <si>
    <r>
      <t xml:space="preserve">124 </t>
    </r>
    <r>
      <rPr>
        <sz val="14"/>
        <color indexed="9"/>
        <rFont val="Times New Roman"/>
        <family val="1"/>
      </rPr>
      <t>/</t>
    </r>
  </si>
  <si>
    <r>
      <t xml:space="preserve">125 </t>
    </r>
    <r>
      <rPr>
        <sz val="14"/>
        <color indexed="9"/>
        <rFont val="Times New Roman"/>
        <family val="1"/>
      </rPr>
      <t>/</t>
    </r>
  </si>
  <si>
    <r>
      <t xml:space="preserve">126 </t>
    </r>
    <r>
      <rPr>
        <sz val="14"/>
        <color indexed="9"/>
        <rFont val="Times New Roman"/>
        <family val="1"/>
      </rPr>
      <t>/</t>
    </r>
  </si>
  <si>
    <r>
      <t xml:space="preserve">127 </t>
    </r>
    <r>
      <rPr>
        <sz val="14"/>
        <color indexed="9"/>
        <rFont val="Times New Roman"/>
        <family val="1"/>
      </rPr>
      <t>/</t>
    </r>
  </si>
  <si>
    <r>
      <t xml:space="preserve">128 </t>
    </r>
    <r>
      <rPr>
        <sz val="14"/>
        <color indexed="9"/>
        <rFont val="Times New Roman"/>
        <family val="1"/>
      </rPr>
      <t>/</t>
    </r>
  </si>
  <si>
    <r>
      <t xml:space="preserve">129 </t>
    </r>
    <r>
      <rPr>
        <sz val="14"/>
        <color indexed="9"/>
        <rFont val="Times New Roman"/>
        <family val="1"/>
      </rPr>
      <t>/</t>
    </r>
  </si>
  <si>
    <r>
      <t xml:space="preserve">130 </t>
    </r>
    <r>
      <rPr>
        <sz val="14"/>
        <color indexed="9"/>
        <rFont val="Times New Roman"/>
        <family val="1"/>
      </rPr>
      <t>/</t>
    </r>
  </si>
  <si>
    <r>
      <t xml:space="preserve">131 </t>
    </r>
    <r>
      <rPr>
        <sz val="14"/>
        <color indexed="9"/>
        <rFont val="Times New Roman"/>
        <family val="1"/>
      </rPr>
      <t>/</t>
    </r>
  </si>
  <si>
    <r>
      <t xml:space="preserve">132 </t>
    </r>
    <r>
      <rPr>
        <sz val="14"/>
        <color indexed="9"/>
        <rFont val="Times New Roman"/>
        <family val="1"/>
      </rPr>
      <t>/</t>
    </r>
  </si>
  <si>
    <r>
      <t xml:space="preserve">133 </t>
    </r>
    <r>
      <rPr>
        <sz val="14"/>
        <color indexed="9"/>
        <rFont val="Times New Roman"/>
        <family val="1"/>
      </rPr>
      <t>/</t>
    </r>
  </si>
  <si>
    <r>
      <t xml:space="preserve">134 </t>
    </r>
    <r>
      <rPr>
        <sz val="14"/>
        <color indexed="9"/>
        <rFont val="Times New Roman"/>
        <family val="1"/>
      </rPr>
      <t>/</t>
    </r>
  </si>
  <si>
    <r>
      <t xml:space="preserve">135 </t>
    </r>
    <r>
      <rPr>
        <sz val="14"/>
        <color indexed="9"/>
        <rFont val="Times New Roman"/>
        <family val="1"/>
      </rPr>
      <t>/</t>
    </r>
  </si>
  <si>
    <r>
      <t xml:space="preserve">136 </t>
    </r>
    <r>
      <rPr>
        <sz val="14"/>
        <color indexed="9"/>
        <rFont val="Times New Roman"/>
        <family val="1"/>
      </rPr>
      <t>/</t>
    </r>
  </si>
  <si>
    <r>
      <t xml:space="preserve">137 </t>
    </r>
    <r>
      <rPr>
        <sz val="14"/>
        <color indexed="9"/>
        <rFont val="Times New Roman"/>
        <family val="1"/>
      </rPr>
      <t>/</t>
    </r>
  </si>
  <si>
    <r>
      <t xml:space="preserve">138 </t>
    </r>
    <r>
      <rPr>
        <sz val="14"/>
        <color indexed="9"/>
        <rFont val="Times New Roman"/>
        <family val="1"/>
      </rPr>
      <t>/</t>
    </r>
  </si>
  <si>
    <r>
      <t xml:space="preserve">139 </t>
    </r>
    <r>
      <rPr>
        <sz val="14"/>
        <color indexed="9"/>
        <rFont val="Times New Roman"/>
        <family val="1"/>
      </rPr>
      <t>/</t>
    </r>
  </si>
  <si>
    <r>
      <t xml:space="preserve">140 </t>
    </r>
    <r>
      <rPr>
        <sz val="14"/>
        <color indexed="9"/>
        <rFont val="Times New Roman"/>
        <family val="1"/>
      </rPr>
      <t>/</t>
    </r>
  </si>
  <si>
    <r>
      <t xml:space="preserve">141 </t>
    </r>
    <r>
      <rPr>
        <sz val="14"/>
        <color indexed="9"/>
        <rFont val="Times New Roman"/>
        <family val="1"/>
      </rPr>
      <t>/</t>
    </r>
  </si>
  <si>
    <r>
      <t xml:space="preserve">194 </t>
    </r>
    <r>
      <rPr>
        <sz val="14"/>
        <color indexed="9"/>
        <rFont val="Times New Roman"/>
        <family val="1"/>
      </rPr>
      <t>/</t>
    </r>
  </si>
  <si>
    <r>
      <t xml:space="preserve">142 </t>
    </r>
    <r>
      <rPr>
        <sz val="14"/>
        <color indexed="9"/>
        <rFont val="Times New Roman"/>
        <family val="1"/>
      </rPr>
      <t>/</t>
    </r>
  </si>
  <si>
    <r>
      <t xml:space="preserve">143 </t>
    </r>
    <r>
      <rPr>
        <sz val="14"/>
        <color indexed="9"/>
        <rFont val="Times New Roman"/>
        <family val="1"/>
      </rPr>
      <t>/</t>
    </r>
  </si>
  <si>
    <r>
      <t xml:space="preserve">144 </t>
    </r>
    <r>
      <rPr>
        <sz val="14"/>
        <color indexed="9"/>
        <rFont val="Times New Roman"/>
        <family val="1"/>
      </rPr>
      <t>/</t>
    </r>
  </si>
  <si>
    <r>
      <t xml:space="preserve">145 </t>
    </r>
    <r>
      <rPr>
        <sz val="14"/>
        <color indexed="9"/>
        <rFont val="Times New Roman"/>
        <family val="1"/>
      </rPr>
      <t>/</t>
    </r>
  </si>
  <si>
    <r>
      <t xml:space="preserve">146 </t>
    </r>
    <r>
      <rPr>
        <sz val="14"/>
        <color indexed="9"/>
        <rFont val="Times New Roman"/>
        <family val="1"/>
      </rPr>
      <t>/</t>
    </r>
  </si>
  <si>
    <r>
      <t xml:space="preserve">147 </t>
    </r>
    <r>
      <rPr>
        <sz val="14"/>
        <color indexed="9"/>
        <rFont val="Times New Roman"/>
        <family val="1"/>
      </rPr>
      <t>/</t>
    </r>
  </si>
  <si>
    <r>
      <t xml:space="preserve">148 </t>
    </r>
    <r>
      <rPr>
        <sz val="14"/>
        <color indexed="9"/>
        <rFont val="Times New Roman"/>
        <family val="1"/>
      </rPr>
      <t>/</t>
    </r>
  </si>
  <si>
    <r>
      <t xml:space="preserve">149 </t>
    </r>
    <r>
      <rPr>
        <sz val="14"/>
        <color indexed="9"/>
        <rFont val="Times New Roman"/>
        <family val="1"/>
      </rPr>
      <t>/</t>
    </r>
  </si>
  <si>
    <r>
      <t xml:space="preserve">150 </t>
    </r>
    <r>
      <rPr>
        <sz val="14"/>
        <color indexed="9"/>
        <rFont val="Times New Roman"/>
        <family val="1"/>
      </rPr>
      <t>/</t>
    </r>
  </si>
  <si>
    <r>
      <t xml:space="preserve">151 </t>
    </r>
    <r>
      <rPr>
        <sz val="14"/>
        <color indexed="9"/>
        <rFont val="Times New Roman"/>
        <family val="1"/>
      </rPr>
      <t>/</t>
    </r>
  </si>
  <si>
    <r>
      <t xml:space="preserve">153 </t>
    </r>
    <r>
      <rPr>
        <sz val="14"/>
        <color indexed="9"/>
        <rFont val="Times New Roman"/>
        <family val="1"/>
      </rPr>
      <t>/</t>
    </r>
  </si>
  <si>
    <r>
      <t xml:space="preserve">154 </t>
    </r>
    <r>
      <rPr>
        <sz val="14"/>
        <color indexed="9"/>
        <rFont val="Times New Roman"/>
        <family val="1"/>
      </rPr>
      <t>/</t>
    </r>
  </si>
  <si>
    <r>
      <t xml:space="preserve">155 </t>
    </r>
    <r>
      <rPr>
        <sz val="14"/>
        <color indexed="9"/>
        <rFont val="Times New Roman"/>
        <family val="1"/>
      </rPr>
      <t>/</t>
    </r>
  </si>
  <si>
    <r>
      <t xml:space="preserve">156 </t>
    </r>
    <r>
      <rPr>
        <sz val="14"/>
        <color indexed="9"/>
        <rFont val="Times New Roman"/>
        <family val="1"/>
      </rPr>
      <t>/</t>
    </r>
  </si>
  <si>
    <r>
      <t xml:space="preserve">157 </t>
    </r>
    <r>
      <rPr>
        <sz val="14"/>
        <color indexed="9"/>
        <rFont val="Times New Roman"/>
        <family val="1"/>
      </rPr>
      <t>/</t>
    </r>
  </si>
  <si>
    <r>
      <t xml:space="preserve">158 </t>
    </r>
    <r>
      <rPr>
        <sz val="14"/>
        <color indexed="9"/>
        <rFont val="Times New Roman"/>
        <family val="1"/>
      </rPr>
      <t>/</t>
    </r>
  </si>
  <si>
    <r>
      <t xml:space="preserve">159 </t>
    </r>
    <r>
      <rPr>
        <sz val="14"/>
        <color indexed="9"/>
        <rFont val="Times New Roman"/>
        <family val="1"/>
      </rPr>
      <t>/</t>
    </r>
  </si>
  <si>
    <r>
      <t xml:space="preserve">160 </t>
    </r>
    <r>
      <rPr>
        <sz val="14"/>
        <color indexed="9"/>
        <rFont val="Times New Roman"/>
        <family val="1"/>
      </rPr>
      <t>/</t>
    </r>
  </si>
  <si>
    <r>
      <t xml:space="preserve">161 </t>
    </r>
    <r>
      <rPr>
        <sz val="14"/>
        <color indexed="9"/>
        <rFont val="Times New Roman"/>
        <family val="1"/>
      </rPr>
      <t>/</t>
    </r>
  </si>
  <si>
    <r>
      <t xml:space="preserve">162 </t>
    </r>
    <r>
      <rPr>
        <sz val="14"/>
        <color indexed="9"/>
        <rFont val="Times New Roman"/>
        <family val="1"/>
      </rPr>
      <t>/</t>
    </r>
  </si>
  <si>
    <r>
      <t xml:space="preserve">163 </t>
    </r>
    <r>
      <rPr>
        <sz val="14"/>
        <color indexed="9"/>
        <rFont val="Times New Roman"/>
        <family val="1"/>
      </rPr>
      <t>/</t>
    </r>
  </si>
  <si>
    <r>
      <t xml:space="preserve">164 </t>
    </r>
    <r>
      <rPr>
        <sz val="14"/>
        <color indexed="9"/>
        <rFont val="Times New Roman"/>
        <family val="1"/>
      </rPr>
      <t>/</t>
    </r>
  </si>
  <si>
    <r>
      <t xml:space="preserve">187 </t>
    </r>
    <r>
      <rPr>
        <sz val="14"/>
        <color indexed="9"/>
        <rFont val="Times New Roman"/>
        <family val="1"/>
      </rPr>
      <t>/</t>
    </r>
  </si>
  <si>
    <r>
      <t xml:space="preserve">165 </t>
    </r>
    <r>
      <rPr>
        <sz val="14"/>
        <color indexed="9"/>
        <rFont val="Times New Roman"/>
        <family val="1"/>
      </rPr>
      <t>/</t>
    </r>
  </si>
  <si>
    <r>
      <t xml:space="preserve">166 </t>
    </r>
    <r>
      <rPr>
        <sz val="14"/>
        <color indexed="9"/>
        <rFont val="Times New Roman"/>
        <family val="1"/>
      </rPr>
      <t>/</t>
    </r>
  </si>
  <si>
    <r>
      <t xml:space="preserve">167 </t>
    </r>
    <r>
      <rPr>
        <sz val="14"/>
        <color indexed="9"/>
        <rFont val="Times New Roman"/>
        <family val="1"/>
      </rPr>
      <t>/</t>
    </r>
  </si>
  <si>
    <r>
      <t xml:space="preserve">168 </t>
    </r>
    <r>
      <rPr>
        <sz val="14"/>
        <color indexed="9"/>
        <rFont val="Times New Roman"/>
        <family val="1"/>
      </rPr>
      <t>/</t>
    </r>
  </si>
  <si>
    <r>
      <t xml:space="preserve">169 </t>
    </r>
    <r>
      <rPr>
        <sz val="14"/>
        <color indexed="9"/>
        <rFont val="Times New Roman"/>
        <family val="1"/>
      </rPr>
      <t>/</t>
    </r>
  </si>
  <si>
    <r>
      <t xml:space="preserve">170 </t>
    </r>
    <r>
      <rPr>
        <sz val="14"/>
        <color indexed="9"/>
        <rFont val="Times New Roman"/>
        <family val="1"/>
      </rPr>
      <t>/</t>
    </r>
  </si>
  <si>
    <r>
      <t xml:space="preserve">171 </t>
    </r>
    <r>
      <rPr>
        <sz val="14"/>
        <color indexed="9"/>
        <rFont val="Times New Roman"/>
        <family val="1"/>
      </rPr>
      <t>/</t>
    </r>
  </si>
  <si>
    <r>
      <t xml:space="preserve">172 </t>
    </r>
    <r>
      <rPr>
        <sz val="14"/>
        <color indexed="9"/>
        <rFont val="Times New Roman"/>
        <family val="1"/>
      </rPr>
      <t>/</t>
    </r>
  </si>
  <si>
    <r>
      <t xml:space="preserve">173 </t>
    </r>
    <r>
      <rPr>
        <sz val="14"/>
        <color indexed="9"/>
        <rFont val="Times New Roman"/>
        <family val="1"/>
      </rPr>
      <t>/</t>
    </r>
  </si>
  <si>
    <r>
      <t xml:space="preserve">174 </t>
    </r>
    <r>
      <rPr>
        <sz val="14"/>
        <color indexed="9"/>
        <rFont val="Times New Roman"/>
        <family val="1"/>
      </rPr>
      <t>/</t>
    </r>
  </si>
  <si>
    <r>
      <t xml:space="preserve">175 </t>
    </r>
    <r>
      <rPr>
        <sz val="14"/>
        <color indexed="9"/>
        <rFont val="Times New Roman"/>
        <family val="1"/>
      </rPr>
      <t>/</t>
    </r>
  </si>
  <si>
    <r>
      <t xml:space="preserve">176 </t>
    </r>
    <r>
      <rPr>
        <sz val="14"/>
        <color indexed="9"/>
        <rFont val="Times New Roman"/>
        <family val="1"/>
      </rPr>
      <t>/</t>
    </r>
  </si>
  <si>
    <r>
      <t xml:space="preserve">198 </t>
    </r>
    <r>
      <rPr>
        <sz val="14"/>
        <color indexed="9"/>
        <rFont val="Times New Roman"/>
        <family val="1"/>
      </rPr>
      <t>/</t>
    </r>
  </si>
  <si>
    <r>
      <t xml:space="preserve">199 </t>
    </r>
    <r>
      <rPr>
        <sz val="14"/>
        <color indexed="9"/>
        <rFont val="Times New Roman"/>
        <family val="1"/>
      </rPr>
      <t>/</t>
    </r>
  </si>
  <si>
    <r>
      <t xml:space="preserve">177 </t>
    </r>
    <r>
      <rPr>
        <sz val="14"/>
        <color indexed="9"/>
        <rFont val="Times New Roman"/>
        <family val="1"/>
      </rPr>
      <t>/</t>
    </r>
  </si>
  <si>
    <r>
      <t xml:space="preserve">178 </t>
    </r>
    <r>
      <rPr>
        <sz val="14"/>
        <color indexed="9"/>
        <rFont val="Times New Roman"/>
        <family val="1"/>
      </rPr>
      <t>/</t>
    </r>
  </si>
  <si>
    <r>
      <t xml:space="preserve">179 </t>
    </r>
    <r>
      <rPr>
        <sz val="14"/>
        <color indexed="9"/>
        <rFont val="Times New Roman"/>
        <family val="1"/>
      </rPr>
      <t>/</t>
    </r>
  </si>
  <si>
    <r>
      <t xml:space="preserve">180 </t>
    </r>
    <r>
      <rPr>
        <sz val="14"/>
        <color indexed="9"/>
        <rFont val="Times New Roman"/>
        <family val="1"/>
      </rPr>
      <t>/</t>
    </r>
  </si>
  <si>
    <r>
      <t xml:space="preserve">181 </t>
    </r>
    <r>
      <rPr>
        <sz val="14"/>
        <color indexed="9"/>
        <rFont val="Times New Roman"/>
        <family val="1"/>
      </rPr>
      <t>/</t>
    </r>
  </si>
  <si>
    <r>
      <t xml:space="preserve">182 </t>
    </r>
    <r>
      <rPr>
        <sz val="14"/>
        <color indexed="9"/>
        <rFont val="Times New Roman"/>
        <family val="1"/>
      </rPr>
      <t>/</t>
    </r>
  </si>
  <si>
    <r>
      <t xml:space="preserve">183 </t>
    </r>
    <r>
      <rPr>
        <sz val="14"/>
        <color indexed="9"/>
        <rFont val="Times New Roman"/>
        <family val="1"/>
      </rPr>
      <t>/</t>
    </r>
  </si>
  <si>
    <r>
      <t xml:space="preserve">184 </t>
    </r>
    <r>
      <rPr>
        <sz val="14"/>
        <color indexed="9"/>
        <rFont val="Times New Roman"/>
        <family val="1"/>
      </rPr>
      <t>/</t>
    </r>
  </si>
  <si>
    <t>Дата надходження до ДСНГ</t>
  </si>
  <si>
    <t>№ ДСГН</t>
  </si>
  <si>
    <t>Номер документа</t>
  </si>
  <si>
    <t>Автор (кореспондент)</t>
  </si>
  <si>
    <t>Короткий зміст</t>
  </si>
  <si>
    <t>№ з/п</t>
  </si>
  <si>
    <r>
      <t xml:space="preserve">200 </t>
    </r>
    <r>
      <rPr>
        <sz val="14"/>
        <color indexed="9"/>
        <rFont val="Times New Roman"/>
        <family val="1"/>
      </rPr>
      <t>/</t>
    </r>
  </si>
  <si>
    <r>
      <t xml:space="preserve">185 </t>
    </r>
    <r>
      <rPr>
        <sz val="14"/>
        <color indexed="9"/>
        <rFont val="Times New Roman"/>
        <family val="1"/>
      </rPr>
      <t>/</t>
    </r>
  </si>
  <si>
    <r>
      <t xml:space="preserve">186 </t>
    </r>
    <r>
      <rPr>
        <sz val="14"/>
        <color indexed="9"/>
        <rFont val="Times New Roman"/>
        <family val="1"/>
      </rPr>
      <t>/</t>
    </r>
  </si>
  <si>
    <r>
      <t xml:space="preserve">192 </t>
    </r>
    <r>
      <rPr>
        <sz val="14"/>
        <color indexed="9"/>
        <rFont val="Times New Roman"/>
        <family val="1"/>
      </rPr>
      <t>/</t>
    </r>
  </si>
  <si>
    <r>
      <t xml:space="preserve">193 </t>
    </r>
    <r>
      <rPr>
        <sz val="14"/>
        <color indexed="9"/>
        <rFont val="Times New Roman"/>
        <family val="1"/>
      </rPr>
      <t>/</t>
    </r>
  </si>
  <si>
    <r>
      <t xml:space="preserve">197 </t>
    </r>
    <r>
      <rPr>
        <sz val="14"/>
        <color indexed="9"/>
        <rFont val="Times New Roman"/>
        <family val="1"/>
      </rPr>
      <t>/</t>
    </r>
  </si>
  <si>
    <r>
      <t xml:space="preserve">196 </t>
    </r>
    <r>
      <rPr>
        <sz val="14"/>
        <color indexed="9"/>
        <rFont val="Times New Roman"/>
        <family val="1"/>
      </rPr>
      <t>/</t>
    </r>
  </si>
  <si>
    <t>01/28/ПІ-14</t>
  </si>
  <si>
    <t>щодо надання інформації про термін дії ліцензії та чи отримує ЗАТ "Титаново-Апатитова Компанія" нові або інші спецдозволи</t>
  </si>
  <si>
    <t>б/н</t>
  </si>
  <si>
    <t>щодо надання інформацї про виявлені незаконні кар"єри та суми одержаних штрафів за це у Харківській області</t>
  </si>
  <si>
    <t>02/28/ПІ-14</t>
  </si>
  <si>
    <t>Резанову В.А.</t>
  </si>
  <si>
    <t xml:space="preserve">щодо проведення аукціону з продажу Південної ділянки Кадобнянського родовища </t>
  </si>
  <si>
    <t>03/28/ПІ-12</t>
  </si>
  <si>
    <t>щодо належності свердловин та на якій підставі вони належать ТОВ "Атол"</t>
  </si>
  <si>
    <t>01-13/08 від 14.01.2013</t>
  </si>
  <si>
    <t xml:space="preserve">Управління економічного розвитку м.Калуша </t>
  </si>
  <si>
    <t>щодо результатів акуціону по продажу спецдозволу на ділянці Південна Кадобнянського родовища</t>
  </si>
  <si>
    <t>щодо надання інформації про перспективи розробки сланцевого газу</t>
  </si>
  <si>
    <t>34/5-12 від 04.01.2013</t>
  </si>
  <si>
    <t>від 14.01.2013</t>
  </si>
  <si>
    <t xml:space="preserve">гр.Вербовська М. </t>
  </si>
  <si>
    <t xml:space="preserve">04/28/ПІ-13 </t>
  </si>
  <si>
    <t xml:space="preserve">06/28/ПІ-12 </t>
  </si>
  <si>
    <t xml:space="preserve">07/28/ПІ-10 </t>
  </si>
  <si>
    <t xml:space="preserve">08/28/ПІ-10 </t>
  </si>
  <si>
    <t xml:space="preserve">05/28/ПІ-12 </t>
  </si>
  <si>
    <t>щодо надання інформації по розробці та видобутку сланцевого газу</t>
  </si>
  <si>
    <t>16-14 від 26.12.2012</t>
  </si>
  <si>
    <t>щодо надання інструкції про організацію р оботи ДСГНУ пов"язаної з анулюванням, продовженням дії спецдозволів</t>
  </si>
  <si>
    <t>155 від 29.12.2012</t>
  </si>
  <si>
    <t>ТОВ "Асканія Плюс"</t>
  </si>
  <si>
    <t>щодо отримання копії протоколу комісії з питань надрокористування від 17.05.2012</t>
  </si>
  <si>
    <t>09/28/ПІ-12</t>
  </si>
  <si>
    <t>10/28/ПІ-10</t>
  </si>
  <si>
    <t>04/31-56 від 10.01.2013</t>
  </si>
  <si>
    <t>819/0/2-13 від 22.01.2013</t>
  </si>
  <si>
    <t>щодо надання інформації про угоду по розподілу продукції з добування сланцевого газу з компаніями Шеврон, Шелл, Ексонмобіл</t>
  </si>
  <si>
    <t>11/28/ПІ-04</t>
  </si>
  <si>
    <t>13/28/ПІ-12</t>
  </si>
  <si>
    <t>14/28/ПІ-13</t>
  </si>
  <si>
    <t>щодо надання службових телефонів працівників ДСГНУ</t>
  </si>
  <si>
    <t>782 від 16.01.2013</t>
  </si>
  <si>
    <t>щодо небезпечних для екології гірничих розробок м.Гуляйполе Запорізька область</t>
  </si>
  <si>
    <t>12/28/ПІ-14</t>
  </si>
  <si>
    <t>"Наш продукт" інформаційне агенство</t>
  </si>
  <si>
    <t>щодо можливості отримати спецдозвіл на видобуток солі та відновити роботу соляної шахти у с.Соляноватка Львівської області</t>
  </si>
  <si>
    <t>Наконечний В.Р.</t>
  </si>
  <si>
    <t>15/28/ПІ-10</t>
  </si>
  <si>
    <t>щодо процедури вивозу зразків корисних копалин за кордон для лабораторних досліджень</t>
  </si>
  <si>
    <t>16/28/ПІ-14</t>
  </si>
  <si>
    <t>60 від 25.01.2013</t>
  </si>
  <si>
    <t>ТОВ "Будівельних матеріалів №1"    Вінник Іван Юлійович</t>
  </si>
  <si>
    <t>щодо переліку підприємств які маютть право проводити перевірки</t>
  </si>
  <si>
    <t>Будник А.А.</t>
  </si>
  <si>
    <t>Б-85/3ДПІ-13 від 01.02.2013</t>
  </si>
  <si>
    <t>17/28/ПІ-12</t>
  </si>
  <si>
    <t>щодо порядку отримання погоджень на видобутук корисних копалин</t>
  </si>
  <si>
    <t>Янова Г.М.</t>
  </si>
  <si>
    <t>щодо питань внутрішньої діяльності ДСГНУ</t>
  </si>
  <si>
    <t xml:space="preserve"> 31058/0/10-13 від 25.12.2012</t>
  </si>
  <si>
    <t>10/28/ПІ/1/-10-13</t>
  </si>
  <si>
    <t>ДП "Завод хімічних реактивів" Науково-технологічного комплексу "Інститут монокристалів" НАН</t>
  </si>
  <si>
    <t>19/28/ПІ-04</t>
  </si>
  <si>
    <t>20/28/ПІ-10</t>
  </si>
  <si>
    <t>Тільга Олександр Анатолійович</t>
  </si>
  <si>
    <t>інформація про порядок надання дозволів на розчистку ставків водойм</t>
  </si>
  <si>
    <t>щодо розподілу повноважень між органами геологічного контролю</t>
  </si>
  <si>
    <t>21/28/ПІ-14</t>
  </si>
  <si>
    <t>№ 71 від 11.02.2013</t>
  </si>
  <si>
    <t>щодо наявності спецдозволів у ДП "Регіон Інвест"</t>
  </si>
  <si>
    <t>22/28/ПІ-12</t>
  </si>
  <si>
    <t>23/28/ПІ-12</t>
  </si>
  <si>
    <t>щодо порядку отримання погоджень на видобуток корисних копалин</t>
  </si>
  <si>
    <t>25/28/ПІ-12</t>
  </si>
  <si>
    <t>ОРГ-168/3ДПІ-13 від 19.02.2013</t>
  </si>
  <si>
    <t>МБО "Екологія-Право-Людина"</t>
  </si>
  <si>
    <t>щодо надання копії Угоди з компанією "Шеврон"</t>
  </si>
  <si>
    <t>24/28/ПІ-04</t>
  </si>
  <si>
    <t>ЮР-172/3ДПІ-13 від 19.02.2013</t>
  </si>
  <si>
    <t>щодо надання інформації про фірми які отримали ліцензію на вибір гравіюу Черновецькій області</t>
  </si>
  <si>
    <t>щодо необхідності отримати спецдозвіл на користування надрами</t>
  </si>
  <si>
    <t>18/28/ПІ-11</t>
  </si>
  <si>
    <t>26/28/ПІ-12</t>
  </si>
  <si>
    <t>щодо отримання спецдозволів ТЗОВ "Сауляк" та екологічних наслідків від добування золота</t>
  </si>
  <si>
    <t>Західна інформаційна корпорація ZIK Наталія Федорова</t>
  </si>
  <si>
    <t>щодо обсягів надходжень за користування надрами</t>
  </si>
  <si>
    <t>27/28/ПІ-12</t>
  </si>
  <si>
    <t xml:space="preserve">щодо суми яку отримує ДСГНУ з бюджету та штатної чисельності служби та надання адмін.послуг платних та безплатних </t>
  </si>
  <si>
    <t>Редакція газети "Молодий буковинець"</t>
  </si>
  <si>
    <t>ТОВ                     Інвест-Нафтогазвидобування</t>
  </si>
  <si>
    <t>29/28/ПІ-04</t>
  </si>
  <si>
    <t>щодо надання доступу до угоди про розподіл продукції та дату проведення державної реєстрації УРП</t>
  </si>
  <si>
    <t>№№ 67 та 69 від 07.03.2013 та № 73 від 12.23.2013</t>
  </si>
  <si>
    <t>28/28/ПІ-11</t>
  </si>
  <si>
    <t>30/28/ПІ-10</t>
  </si>
  <si>
    <t>№ 12/03 від 12.03.2013</t>
  </si>
  <si>
    <t>щодо роз"яснення поняття "експлуатаційної свердловини"</t>
  </si>
  <si>
    <t>№ 65 від 06.03.2013</t>
  </si>
  <si>
    <t>31/28/ПІ-04</t>
  </si>
  <si>
    <t>щодо надання копії Угоди з компанією "Шелл Експлорейшн енд Продакшн Інвестментс"</t>
  </si>
  <si>
    <t>32/28/ПІ-10</t>
  </si>
  <si>
    <t>Сидоренко Б.М.</t>
  </si>
  <si>
    <t>щодо запасів питної води</t>
  </si>
  <si>
    <t>Найс О.Р.</t>
  </si>
  <si>
    <t>33/28/ПІ-12</t>
  </si>
  <si>
    <t>щодо надання інформації про перелік ліцензій</t>
  </si>
  <si>
    <t>№ 379</t>
  </si>
  <si>
    <t>ТОВ "Завод Полімердеталь"</t>
  </si>
  <si>
    <t>щодо роз"яснення положень Водного кодексу</t>
  </si>
  <si>
    <t>35/28/ПІ-12</t>
  </si>
  <si>
    <t>Б\н</t>
  </si>
  <si>
    <t>Щербіна С.В.</t>
  </si>
  <si>
    <t>щодо надання копії спецдозволу ТОВ "Каменяр" Ярошівський гранітиний кар"єр</t>
  </si>
  <si>
    <t>36/28/ПІ-14</t>
  </si>
  <si>
    <t>№20 від 28.03.2013</t>
  </si>
  <si>
    <t>чи анульовано спецдозвіл ДП "Хмельницьккурортресурси"</t>
  </si>
  <si>
    <t>37/28/ПІ-12</t>
  </si>
  <si>
    <t>щодо стану дії спецдозволів ТОВ "Техногазіндустрія",ТОВ "Куб-Газ", ПРАТ "Тисагаз"</t>
  </si>
  <si>
    <t>34/28/ПІ-10</t>
  </si>
  <si>
    <t>38/28/ПІ-10</t>
  </si>
  <si>
    <t>№ 12-01/р-23 від 08.04.2013</t>
  </si>
  <si>
    <t>Рудаков В.А.</t>
  </si>
  <si>
    <t>щодо надання інформації про перспективи розробки сланцевого газу на території Харківської області</t>
  </si>
  <si>
    <t>№ 132 від 12.04.2013</t>
  </si>
  <si>
    <t>39/28/ПІ-04</t>
  </si>
  <si>
    <t>40/28/ПІ-10</t>
  </si>
  <si>
    <t>41/28/ПІ-10</t>
  </si>
  <si>
    <t>інформація щодо родовищ Володарсько-Волинського пегматитового поля</t>
  </si>
  <si>
    <t>№ 12-04/13 від 15.04.2013</t>
  </si>
  <si>
    <t>щодо надання копій дозвільних документів ТОВ "Онікс-Трейд"</t>
  </si>
  <si>
    <t>42/28/ПІ-12</t>
  </si>
  <si>
    <t>43/28/ПІ-14</t>
  </si>
  <si>
    <t>щодо кількості анульованих та поновлених спецдозволів</t>
  </si>
  <si>
    <t>44/28/ПІ-14</t>
  </si>
  <si>
    <t>щодо наявності спецдозволів на видобування піску у озері Донузлав ТОВ"Південна інвестиційна компанія"</t>
  </si>
  <si>
    <t>чи надавався ТЗОВ "Західбудсервіс" спецдозвіл на користування надрами</t>
  </si>
  <si>
    <t>45/28/ПІ-10</t>
  </si>
  <si>
    <t>02-32/133 від 15.04.2013</t>
  </si>
  <si>
    <t>№ 017-2013 від 11.04.2013</t>
  </si>
  <si>
    <t>чи відноситься викопне вугілля до видів органічного палива</t>
  </si>
  <si>
    <t>ТОВ "Корадо Каннінг Інкорпорейт" Шелько Д.В.</t>
  </si>
  <si>
    <t>щодо надання форми на паспорт артезіанської свердловини</t>
  </si>
  <si>
    <t>47/28/ПІ-10</t>
  </si>
  <si>
    <t>48/28/ПІ-10</t>
  </si>
  <si>
    <t>46/28/ПІ-12</t>
  </si>
  <si>
    <t>Головенку Р.Б.</t>
  </si>
  <si>
    <t xml:space="preserve">щодо вжитих заходів по імплементації ініціативи щодо прозорості видобувних галузей </t>
  </si>
  <si>
    <t xml:space="preserve">49/28/ПІ-04   </t>
  </si>
  <si>
    <t xml:space="preserve">ГО "Громадська позиція" </t>
  </si>
  <si>
    <t xml:space="preserve">Козина Марина </t>
  </si>
  <si>
    <t>щодо впливу на екологію при видобутку граніту</t>
  </si>
  <si>
    <t>Дяченко В.Ю.</t>
  </si>
  <si>
    <t>щодо наявності спецдозволу на розробку Великотокмацького родовища</t>
  </si>
  <si>
    <t>Поберезька сільрада Іванківій Л.С.</t>
  </si>
  <si>
    <t>щодо екологічних наслідків добування сланцевого газу</t>
  </si>
  <si>
    <t>21/13 від 06.05.2013</t>
  </si>
  <si>
    <t>"Цивільне об"єднання совість"</t>
  </si>
  <si>
    <t>щодо надання інфрмації про реєстрацію угоди з "ШЕЛЛ Експлорейшн"</t>
  </si>
  <si>
    <t>щодо надання інфрмації про реєстрацію угоди з "ШЕЛЛ Експлорейшн" та надання доступу до самої угоди</t>
  </si>
  <si>
    <t>щодо надання інфрмації про оприлюднення  угоди з "ШЕЛЛ Експлорейшн" та надання доступу до самої угоди</t>
  </si>
  <si>
    <t>22/13 від 06.05.2013</t>
  </si>
  <si>
    <t>23/13 від 06.05.2013</t>
  </si>
  <si>
    <t>ТОВ "Гірничовидобувна компанія "Українські нерудні матеріали"</t>
  </si>
  <si>
    <t>03-1305 від 15.05.2013</t>
  </si>
  <si>
    <t>щодо екологічних наслідків видобутку сланцевого газу (повтор)</t>
  </si>
  <si>
    <t>щодо рекультивації родовищ корисних копалин</t>
  </si>
  <si>
    <t>56/28/ПІ-10</t>
  </si>
  <si>
    <t>13/2228 від 20.05.2013</t>
  </si>
  <si>
    <t xml:space="preserve">ПАТ "Київмедпрепарат" </t>
  </si>
  <si>
    <r>
      <t xml:space="preserve">Адвокат           </t>
    </r>
    <r>
      <rPr>
        <b/>
        <i/>
        <sz val="14"/>
        <color indexed="12"/>
        <rFont val="Times New Roman"/>
        <family val="1"/>
      </rPr>
      <t>Ващенко В.О.</t>
    </r>
  </si>
  <si>
    <r>
      <t>Коломієць Ю.О</t>
    </r>
    <r>
      <rPr>
        <sz val="14"/>
        <color indexed="12"/>
        <rFont val="Times New Roman"/>
        <family val="1"/>
      </rPr>
      <t>.</t>
    </r>
  </si>
  <si>
    <r>
      <t xml:space="preserve">Телеканал "ZIK"  </t>
    </r>
    <r>
      <rPr>
        <b/>
        <i/>
        <sz val="14"/>
        <color indexed="12"/>
        <rFont val="Times New Roman"/>
        <family val="1"/>
      </rPr>
      <t xml:space="preserve">Рибій Катерина </t>
    </r>
  </si>
  <si>
    <r>
      <t xml:space="preserve">Телеканал "ZIK"    </t>
    </r>
    <r>
      <rPr>
        <b/>
        <i/>
        <sz val="14"/>
        <color indexed="12"/>
        <rFont val="Times New Roman"/>
        <family val="1"/>
      </rPr>
      <t xml:space="preserve">Рибій Катерина </t>
    </r>
  </si>
  <si>
    <r>
      <t xml:space="preserve">Телеканал "ZIK"    </t>
    </r>
    <r>
      <rPr>
        <b/>
        <i/>
        <sz val="14"/>
        <color indexed="12"/>
        <rFont val="Times New Roman"/>
        <family val="1"/>
      </rPr>
      <t>Рибій Катерина</t>
    </r>
    <r>
      <rPr>
        <sz val="14"/>
        <color indexed="12"/>
        <rFont val="Times New Roman"/>
        <family val="1"/>
      </rPr>
      <t xml:space="preserve">  (КМУ)</t>
    </r>
  </si>
  <si>
    <r>
      <t>Лобановський С.А</t>
    </r>
    <r>
      <rPr>
        <sz val="14"/>
        <color indexed="12"/>
        <rFont val="Times New Roman"/>
        <family val="1"/>
      </rPr>
      <t>.</t>
    </r>
  </si>
  <si>
    <r>
      <t>Ключак М.С</t>
    </r>
    <r>
      <rPr>
        <sz val="14"/>
        <color indexed="12"/>
        <rFont val="Times New Roman"/>
        <family val="1"/>
      </rPr>
      <t xml:space="preserve">. </t>
    </r>
  </si>
  <si>
    <r>
      <t>Марченко Ю.І</t>
    </r>
    <r>
      <rPr>
        <sz val="14"/>
        <color indexed="12"/>
        <rFont val="Times New Roman"/>
        <family val="1"/>
      </rPr>
      <t>.</t>
    </r>
  </si>
  <si>
    <r>
      <t xml:space="preserve">Грінченко </t>
    </r>
    <r>
      <rPr>
        <sz val="14"/>
        <color indexed="12"/>
        <rFont val="Times New Roman"/>
        <family val="1"/>
      </rPr>
      <t xml:space="preserve">       Григорій Федорович</t>
    </r>
  </si>
  <si>
    <r>
      <t xml:space="preserve">Козак  </t>
    </r>
    <r>
      <rPr>
        <sz val="14"/>
        <color indexed="12"/>
        <rFont val="Times New Roman"/>
        <family val="1"/>
      </rPr>
      <t xml:space="preserve">                Андрій Юрійович</t>
    </r>
  </si>
  <si>
    <r>
      <t>Волковець Т.В</t>
    </r>
    <r>
      <rPr>
        <sz val="14"/>
        <color indexed="12"/>
        <rFont val="Times New Roman"/>
        <family val="1"/>
      </rPr>
      <t>.</t>
    </r>
  </si>
  <si>
    <r>
      <t xml:space="preserve">Буртник     </t>
    </r>
    <r>
      <rPr>
        <sz val="14"/>
        <color indexed="12"/>
        <rFont val="Times New Roman"/>
        <family val="1"/>
      </rPr>
      <t xml:space="preserve">    Христина Василівна</t>
    </r>
  </si>
  <si>
    <r>
      <t xml:space="preserve">Екологія право людина                </t>
    </r>
    <r>
      <rPr>
        <b/>
        <i/>
        <sz val="14"/>
        <color indexed="12"/>
        <rFont val="Times New Roman"/>
        <family val="1"/>
      </rPr>
      <t>Олена Кравченко</t>
    </r>
  </si>
  <si>
    <r>
      <t xml:space="preserve">ТОВ РЦКБ "Будмережкомплекс"  </t>
    </r>
    <r>
      <rPr>
        <b/>
        <i/>
        <sz val="14"/>
        <color indexed="12"/>
        <rFont val="Times New Roman"/>
        <family val="1"/>
      </rPr>
      <t>Хоменко Д.М.</t>
    </r>
  </si>
  <si>
    <r>
      <t xml:space="preserve">ТОВ "Арден Палац" </t>
    </r>
    <r>
      <rPr>
        <b/>
        <i/>
        <sz val="14"/>
        <color indexed="12"/>
        <rFont val="Times New Roman"/>
        <family val="1"/>
      </rPr>
      <t>Калмиков В.В.</t>
    </r>
  </si>
  <si>
    <r>
      <t xml:space="preserve">Екологія право людина                </t>
    </r>
    <r>
      <rPr>
        <i/>
        <sz val="14"/>
        <color indexed="12"/>
        <rFont val="Times New Roman"/>
        <family val="1"/>
      </rPr>
      <t xml:space="preserve">Ольга   </t>
    </r>
    <r>
      <rPr>
        <sz val="14"/>
        <color indexed="12"/>
        <rFont val="Times New Roman"/>
        <family val="1"/>
      </rPr>
      <t xml:space="preserve">            </t>
    </r>
    <r>
      <rPr>
        <b/>
        <i/>
        <sz val="14"/>
        <color indexed="12"/>
        <rFont val="Times New Roman"/>
        <family val="1"/>
      </rPr>
      <t>Мелень-Забрама</t>
    </r>
  </si>
  <si>
    <r>
      <t xml:space="preserve">Кутняк   </t>
    </r>
    <r>
      <rPr>
        <sz val="14"/>
        <color indexed="12"/>
        <rFont val="Times New Roman"/>
        <family val="1"/>
      </rPr>
      <t xml:space="preserve">      Олександр Русланович</t>
    </r>
  </si>
  <si>
    <r>
      <t xml:space="preserve">Бєлкіна  </t>
    </r>
    <r>
      <rPr>
        <b/>
        <sz val="14"/>
        <color indexed="12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 xml:space="preserve">        Маріанна Олегівна </t>
    </r>
  </si>
  <si>
    <r>
      <t xml:space="preserve">Шелест   </t>
    </r>
    <r>
      <rPr>
        <sz val="14"/>
        <color indexed="12"/>
        <rFont val="Times New Roman"/>
        <family val="1"/>
      </rPr>
      <t xml:space="preserve">            Віктор Миколайович</t>
    </r>
  </si>
  <si>
    <r>
      <t>Бородіну</t>
    </r>
    <r>
      <rPr>
        <sz val="14"/>
        <color indexed="12"/>
        <rFont val="Times New Roman"/>
        <family val="1"/>
      </rPr>
      <t xml:space="preserve"> М.В.</t>
    </r>
  </si>
  <si>
    <r>
      <t>Ромодан</t>
    </r>
    <r>
      <rPr>
        <sz val="14"/>
        <color indexed="12"/>
        <rFont val="Times New Roman"/>
        <family val="1"/>
      </rPr>
      <t xml:space="preserve">              Артем Юрійович</t>
    </r>
  </si>
  <si>
    <t xml:space="preserve">ТОВ                 "Саланс Дентон Юроп"  </t>
  </si>
  <si>
    <t>щодо надання документів які стосуються видачі спецдозволу № 3046 від 27.09.2007 р.</t>
  </si>
  <si>
    <t>ТОВ "Бердянські насоси"</t>
  </si>
  <si>
    <t>щодо надання інформації про підприємства та фіз.особи які займаються видобуванням підземних вод</t>
  </si>
  <si>
    <t>48 від 14.05.2013</t>
  </si>
  <si>
    <t>щодо надання спецдозволу на видобування підземних питних вод ділянка Правобережна Київського родовища</t>
  </si>
  <si>
    <t>"Цивільне об"єднання совість" Маріупільська міська громадська організація</t>
  </si>
  <si>
    <t>Панчук         Олександр Іванович</t>
  </si>
  <si>
    <t>Головний редактор газети "Власна справа"</t>
  </si>
  <si>
    <r>
      <t xml:space="preserve">ФОП             </t>
    </r>
    <r>
      <rPr>
        <b/>
        <i/>
        <sz val="14"/>
        <color indexed="12"/>
        <rFont val="Times New Roman"/>
        <family val="1"/>
      </rPr>
      <t xml:space="preserve">Корнійчук  </t>
    </r>
    <r>
      <rPr>
        <i/>
        <sz val="14"/>
        <color indexed="12"/>
        <rFont val="Times New Roman"/>
        <family val="1"/>
      </rPr>
      <t xml:space="preserve">        Василь Олександрович</t>
    </r>
  </si>
  <si>
    <t>8873/05/10-13 від 01.06.2013</t>
  </si>
  <si>
    <t>Мінприроди</t>
  </si>
  <si>
    <t>щодо надання інформації на запит від ділового щотижневика "Інвестгазета"</t>
  </si>
  <si>
    <t>8853/05/10-13 від 31.05.2013</t>
  </si>
  <si>
    <t>б/н, б/д</t>
  </si>
  <si>
    <t>ТОВ "Саланс ЕФ-ЕМ-Сі ЕС-ЕН-АР Дентоп Юроп"</t>
  </si>
  <si>
    <t>Стан дідії наступних дозволів на користування надрами виданих ТОВ "Техногазіндустрія"</t>
  </si>
  <si>
    <t>62 /28/ПІ-14-13</t>
  </si>
  <si>
    <t>61 /28/ПІ-14-13</t>
  </si>
  <si>
    <t>60 /28/ПІ-10-13</t>
  </si>
  <si>
    <t>59 /28/ПІ-10-13</t>
  </si>
  <si>
    <t>58/28/ПІ-10-13</t>
  </si>
  <si>
    <t>57/28/ПІ-12-13</t>
  </si>
  <si>
    <t>55/28/ПІ-12-13</t>
  </si>
  <si>
    <t>54/28/ПІ-04-13</t>
  </si>
  <si>
    <t>53/28/ПІ-04-13</t>
  </si>
  <si>
    <t>52/28/ПІ-04-13</t>
  </si>
  <si>
    <t>51/28/ПІ-12-13</t>
  </si>
  <si>
    <t xml:space="preserve">50/28/ПІ-10-13  </t>
  </si>
  <si>
    <t>63 /28/ПІ-10-13</t>
  </si>
  <si>
    <t>65 /28/ПІ-10-13</t>
  </si>
  <si>
    <t>66 /28/ПІ-10-13</t>
  </si>
  <si>
    <t>№615 від 29.05.2013</t>
  </si>
  <si>
    <t>щодо надання ліцензій суб"єктам підприємницької діяльності</t>
  </si>
  <si>
    <t>ТОВ "Майнінг Інжінірінг Центр"</t>
  </si>
  <si>
    <t>запит Гордієнка В.А. щодо надання субєктів господарської діяльності</t>
  </si>
  <si>
    <t>64 /28/ПІ-14-13</t>
  </si>
  <si>
    <t>№709 від 14.06.2013</t>
  </si>
  <si>
    <t>щодо находження у Державному Кадастрі родовищ</t>
  </si>
  <si>
    <t>Стан дідії наступних дозволів на користування надрами виданих ТОВ "Куб-Газ"</t>
  </si>
  <si>
    <t>№01-10/360 від 26.06.2013</t>
  </si>
  <si>
    <t>Харківська ОДА Худина С.А.</t>
  </si>
  <si>
    <t>щодо георозвідки "Укргазвидобування" ПАТ "Шебелинкагаз видобування" на території Студенокської сільради</t>
  </si>
  <si>
    <t>№3/13/02 від 27.06.2013</t>
  </si>
  <si>
    <t>Адвокатське об"єднання "Київський адвокат"</t>
  </si>
  <si>
    <t>67 /28/ПІ-13-13</t>
  </si>
  <si>
    <t>69/28/ПІ-10-13</t>
  </si>
  <si>
    <t>Ейсмонт Ю.М.</t>
  </si>
  <si>
    <t>щодо отримання копій наказів ДСГНУ</t>
  </si>
  <si>
    <t>Калуга А.В.</t>
  </si>
  <si>
    <t>щодо надання роз"яснення з питань спецводокористування</t>
  </si>
  <si>
    <t>68/28/ПІ-10-13</t>
  </si>
  <si>
    <t>№ 999 б/д</t>
  </si>
  <si>
    <t>адвокатський запит щодо отримання переліку підприємств які проводять моніторинг та наукве супроводження надрокористування</t>
  </si>
  <si>
    <t>№3/13/03 від 10.07.2013</t>
  </si>
  <si>
    <t>70/28/ПІ-04-13</t>
  </si>
  <si>
    <t>71/28/ПІ-10-13</t>
  </si>
  <si>
    <t>Щербаков А.К.</t>
  </si>
  <si>
    <t>щодо отримання доступу до державного реєстру свердловин</t>
  </si>
  <si>
    <t>№ 142(13) від 12.07.2013</t>
  </si>
  <si>
    <t>щодо виконання повноважень з запобігання корупції</t>
  </si>
  <si>
    <t>72/28/ПІ-07-13</t>
  </si>
  <si>
    <t>Український незалежний центр політичних досліджень         Юлія Тищенко</t>
  </si>
  <si>
    <t>Агенція "Слідство.Інфо"</t>
  </si>
  <si>
    <t>щодо діяльності підприємств з видобутку бурштину</t>
  </si>
  <si>
    <t>73/28/ПІ-10-13</t>
  </si>
  <si>
    <t>б_н</t>
  </si>
  <si>
    <t>74/28/ПІ-12-14</t>
  </si>
  <si>
    <t>Салій Ірина Ростиславівна</t>
  </si>
  <si>
    <r>
      <t>щодо надання інформації по ІІ аукціону від 18 червня 201</t>
    </r>
    <r>
      <rPr>
        <sz val="12"/>
        <rFont val="Times New Roman"/>
        <family val="1"/>
      </rPr>
      <t>3</t>
    </r>
  </si>
  <si>
    <t>Солдатова Ємма</t>
  </si>
  <si>
    <t>№ 0007-2013 від 25.07.2013</t>
  </si>
  <si>
    <t>щодо незаконного видобування піску в парку Дружби народів м.Київ</t>
  </si>
  <si>
    <t>Миронов Павло олексійович</t>
  </si>
  <si>
    <t>75/28/ПІ-14-13</t>
  </si>
  <si>
    <t>76/28/ПІ-12-13</t>
  </si>
  <si>
    <t xml:space="preserve">інформація про кожний виданий ДСГНУ спецдозвіл </t>
  </si>
  <si>
    <t>77/28/ПІ-12-13</t>
  </si>
  <si>
    <t>03-05/1722/1309 від 15.08.2013</t>
  </si>
  <si>
    <t>ТОВ Рівнетеплоенерго</t>
  </si>
  <si>
    <t>щодо переможців конкурсу</t>
  </si>
  <si>
    <t>78/28/ПІ-12-13</t>
  </si>
  <si>
    <t>1778 від 13.08.2013</t>
  </si>
  <si>
    <t>ЕУВКГ Ковельводоканал</t>
  </si>
  <si>
    <t>щодо надання завірених копій документів</t>
  </si>
  <si>
    <t>79/28/ПІ-12-13</t>
  </si>
  <si>
    <t>80/28/ПІ-12-13</t>
  </si>
  <si>
    <t>81/28/ПІ-12-13</t>
  </si>
  <si>
    <t>12560/06/10-13 від 20.08.2013</t>
  </si>
  <si>
    <t>Мінприроди, Ковель УВКГ Ковельводоканал</t>
  </si>
  <si>
    <t>щодо надання спецдозволу Ковельводоканал</t>
  </si>
  <si>
    <t>1801 від 16.08.2013</t>
  </si>
  <si>
    <t>КУВКГ Ковельводоканал</t>
  </si>
  <si>
    <t>12559/06/10-13 від 20.08.2013</t>
  </si>
  <si>
    <t>Мінприроди,ТОВ Юридична компанія АРАТТА Груп</t>
  </si>
  <si>
    <t>щодо надання розяснення, як переможця аукціону</t>
  </si>
  <si>
    <t>39 від 21.08.2013</t>
  </si>
  <si>
    <t>Попов Юрій Ігорович</t>
  </si>
  <si>
    <t>щодо погодження клопотання на спецводокорстування</t>
  </si>
  <si>
    <t>82/28/ПІ-10-13</t>
  </si>
  <si>
    <t>1779 від 13.08.2013</t>
  </si>
  <si>
    <t>Мінприроди КУВКГ Ковельводоканал</t>
  </si>
  <si>
    <t>83/28/ПІ-12-13</t>
  </si>
  <si>
    <t>щодо процедури оформлення спецводокористування</t>
  </si>
  <si>
    <t>84/28/ПІ-10-13</t>
  </si>
  <si>
    <r>
      <t xml:space="preserve">Екологія право людина                </t>
    </r>
    <r>
      <rPr>
        <b/>
        <i/>
        <sz val="14"/>
        <color indexed="12"/>
        <rFont val="Times New Roman"/>
        <family val="1"/>
      </rPr>
      <t xml:space="preserve">Олена Кравченко </t>
    </r>
    <r>
      <rPr>
        <b/>
        <sz val="14"/>
        <color indexed="12"/>
        <rFont val="Times New Roman"/>
        <family val="1"/>
      </rPr>
      <t xml:space="preserve">       </t>
    </r>
  </si>
  <si>
    <t>85/28/ПІ-04-13</t>
  </si>
  <si>
    <t>щодо надання ролз"яснень прпо інформацію якій надається гриф "ДСК"</t>
  </si>
  <si>
    <t>298 від 04.09.2013</t>
  </si>
  <si>
    <t>Управління економічного розвитку м.Калуш Соколовський Ю.В.</t>
  </si>
  <si>
    <t>86/28/ПІ-10-13</t>
  </si>
  <si>
    <t>щодо надання копії Угоди про користування надрами</t>
  </si>
  <si>
    <t>01-15-300/1/1 від 05.09.2013</t>
  </si>
  <si>
    <t>87/28/ПІ-12-13</t>
  </si>
  <si>
    <t>Київська ОДА гр.Антонова О.О.</t>
  </si>
  <si>
    <t>щодо надання інформпції про загальну площу кар"єра біля с.Лубське Фастівського району</t>
  </si>
  <si>
    <t>гр.Старушко С.О.</t>
  </si>
  <si>
    <t xml:space="preserve">щодо діяльності плавучої бурової установкибіля Бердянської коси </t>
  </si>
  <si>
    <t>88/28/ПІ-10-13</t>
  </si>
  <si>
    <t>89/28/ПІ-12-13</t>
  </si>
  <si>
    <t>Орлюк Микола Юрійович</t>
  </si>
  <si>
    <t>щодо отримання спецдозволу на Райковецьке родовище гранітів Бердичівського району Житомирської області</t>
  </si>
  <si>
    <t>90/28/ПІ-12-13</t>
  </si>
  <si>
    <t>щодо моливості отримання спецдозволу на Райковецьке родовище гранітів Бердичівського району Житомирської області</t>
  </si>
  <si>
    <t>ТОВ "Компанія "Граніт груп"</t>
  </si>
  <si>
    <t>91/28/ПІ-11-13</t>
  </si>
  <si>
    <t>Газета "Взаємодопомога"</t>
  </si>
  <si>
    <t>щодо розмірів фінансування ДСГНУ</t>
  </si>
  <si>
    <t>92/28/ПІ-12-13</t>
  </si>
  <si>
    <t xml:space="preserve">статистична інформаці щодо родивщ торфу </t>
  </si>
  <si>
    <t>Михальчук Сергій Юрійович</t>
  </si>
  <si>
    <t>93/28/ПІ-12-13</t>
  </si>
  <si>
    <t>ТОВ "Телерадіокомпанія "ЮГ"</t>
  </si>
  <si>
    <t>щодо наявності усіх дозволів у плавучої бурової установки біля узбережжя Бердянської коси</t>
  </si>
  <si>
    <t>94/28/ПІ-14-13</t>
  </si>
  <si>
    <t>Львівська ОДА</t>
  </si>
  <si>
    <t>щодо піщано-гравійних кар"єрів та обсягу видобутку з цих кар"єрів</t>
  </si>
  <si>
    <t>95/28/ПІ-12-13</t>
  </si>
  <si>
    <t>Александров А.М.</t>
  </si>
  <si>
    <t>щодо порядку отримання дозволу на буріння скважини</t>
  </si>
  <si>
    <t>96/28/ПІ-10-13</t>
  </si>
  <si>
    <t>97/28/ПІ-14-13</t>
  </si>
  <si>
    <t>щодо  зупинення дії спецдозволу Візенбергівське родовище Жовківського району Львівської області</t>
  </si>
  <si>
    <t>98/28/ПІ-12-13</t>
  </si>
  <si>
    <t>99/28/ПІ-10-13</t>
  </si>
  <si>
    <t>"Рада садівничих колективів масиву" Шмирьов М.Д.</t>
  </si>
  <si>
    <t>щодо порядку продовження дозволу на спецводокористування</t>
  </si>
  <si>
    <t>100/28/ПІ-12-13</t>
  </si>
  <si>
    <t>Крисенко С.М.</t>
  </si>
  <si>
    <t>щодо надання копії інструкції</t>
  </si>
  <si>
    <t>Заверуха Ігор Миколайович</t>
  </si>
  <si>
    <t xml:space="preserve">стосовно надання або ненадання спецдозволу на Райковецьке родовище </t>
  </si>
  <si>
    <t>101/28/ПІ-10-13</t>
  </si>
  <si>
    <t>№ 246/2 від 11.10.2013</t>
  </si>
  <si>
    <t>щодо надання геологічної інформації про джерела мінеральної води на території Східницької сільради (Львівська область)</t>
  </si>
  <si>
    <t>102/28/ПІ-10-14</t>
  </si>
  <si>
    <t>№ 14927/05/10-13 від 15.10.2013</t>
  </si>
  <si>
    <t>Мінприроди        ТОВ "Псьол ЛТД"</t>
  </si>
  <si>
    <t>щодо обладнання спостережних свердловин підземних вод</t>
  </si>
  <si>
    <r>
      <t>Львівський прес</t>
    </r>
    <r>
      <rPr>
        <sz val="14"/>
        <color indexed="12"/>
        <rFont val="Times New Roman"/>
        <family val="1"/>
      </rPr>
      <t>-</t>
    </r>
    <r>
      <rPr>
        <b/>
        <sz val="14"/>
        <color indexed="12"/>
        <rFont val="Times New Roman"/>
        <family val="1"/>
      </rPr>
      <t xml:space="preserve"> клуб                   Ольга Шостак</t>
    </r>
  </si>
  <si>
    <t>103/28/ПІ-10-14</t>
  </si>
  <si>
    <t>Науменко О.В.</t>
  </si>
  <si>
    <t>щодо відповідності вапняків Стриганецького родовища ДСТУ 1451-96</t>
  </si>
  <si>
    <t>№ 256/2 від 28.10.2013</t>
  </si>
  <si>
    <t>104/28/ПІ-12-15</t>
  </si>
  <si>
    <t>ЛОГО "Львівський прес-клуб"</t>
  </si>
  <si>
    <t>щодо ліцензій на видобток води у Львівській області</t>
  </si>
  <si>
    <t>105/28/ПІ-12-16</t>
  </si>
  <si>
    <t>Київ Пост</t>
  </si>
  <si>
    <t>щодо надання інформації про надрокористувачів  України</t>
  </si>
  <si>
    <t>щодо приватизації та відчуження державного майна</t>
  </si>
  <si>
    <t>106/28/ПІ-11 -16</t>
  </si>
  <si>
    <t>Сидорчик С.М.</t>
  </si>
  <si>
    <t>щодо надання переліку підприємств яким наданий дозвіл на видобування бурштину</t>
  </si>
  <si>
    <t>107/28/ПІ-12 -13</t>
  </si>
  <si>
    <t>107/28/ПІ-04 -13</t>
  </si>
  <si>
    <t xml:space="preserve">щодо надання копії Угоди про УРП з Шелл Експлорейшн енд Продакшн Юкрейн Інвестментс" </t>
  </si>
  <si>
    <t>№ 438 від 08.11.2013</t>
  </si>
  <si>
    <t>108/28/ПІ-10 -13</t>
  </si>
  <si>
    <t>Львівська газета щодо розташування родовищ сланцевогор газу на Львівщині</t>
  </si>
  <si>
    <t>щодо розташування родовищ сланцевогор газу на Львівщині</t>
  </si>
  <si>
    <t>109/28/ПІ-12 -13</t>
  </si>
  <si>
    <t>№ 85-11 від 11.11.2013</t>
  </si>
  <si>
    <t>Кримтопенергосервіс</t>
  </si>
  <si>
    <t>щодо отримання копій наказів на отримання спецдозволів</t>
  </si>
  <si>
    <t>110/28/ПІ-12 -13</t>
  </si>
  <si>
    <t>№83-11\2013 від 11.11.2013</t>
  </si>
  <si>
    <t>ТОВ "Надрагаз"</t>
  </si>
  <si>
    <t>Перша українська газонафтова компанія</t>
  </si>
  <si>
    <t>№ 03-583/11 від 11.11.2013</t>
  </si>
  <si>
    <t>111/28/ПІ-12 -13</t>
  </si>
  <si>
    <t>ДП "Алдеа Україна"</t>
  </si>
  <si>
    <t>№11-1/11-13 від 11.11.2013</t>
  </si>
  <si>
    <t>112/28/ПІ-12 -13</t>
  </si>
  <si>
    <t>щодо отримання копії наказу на отримання спецдозволу</t>
  </si>
  <si>
    <t>ТОВ "Парі"</t>
  </si>
  <si>
    <t>113/28/ПІ-12 -13</t>
  </si>
  <si>
    <t>№ 222-10/13 від 11.11.2013</t>
  </si>
  <si>
    <t>ТОВ "ЕСК "Кско-Північ"</t>
  </si>
  <si>
    <t>№ 695-11 від 11.11.2013</t>
  </si>
  <si>
    <t>114/28/ПІ-12 -13</t>
  </si>
  <si>
    <t>115/28/ПІ-10 -13</t>
  </si>
  <si>
    <t>Б/Н</t>
  </si>
  <si>
    <t>Плакан С.В.</t>
  </si>
  <si>
    <t>щордо переліку артезіанських скважин у Миколаївській області</t>
  </si>
  <si>
    <t>116/28/ПІ-10 -13</t>
  </si>
  <si>
    <t>Матковська К.М.</t>
  </si>
  <si>
    <t>щодо артезіанських скважин на території Токарівської сільради білозерського району</t>
  </si>
  <si>
    <t>117/28/ПІ-14 -13</t>
  </si>
  <si>
    <t>№48/16014 від 31.10.2013</t>
  </si>
  <si>
    <t>Біляївський РВ біляївського району ГУ МВСУ в Одеській області</t>
  </si>
  <si>
    <t>інформація щодо терміну дії ліцензій</t>
  </si>
  <si>
    <t>щодо обсягу добутих підземних вод які вносяться надокористувачами до автоматичної системи</t>
  </si>
  <si>
    <t>Мінприроди                     КП "Оржиця-водоканал"</t>
  </si>
  <si>
    <t>118/28/ПІ-10 -13</t>
  </si>
  <si>
    <t>119/28/ПІ-12 -13</t>
  </si>
  <si>
    <t>щодо внесення змін до Угоди про користування надрами</t>
  </si>
  <si>
    <t>ГО "Національний екологічний альянс" Цимбалюк Юрій Миколайович</t>
  </si>
  <si>
    <t>120/28/ПІ-12 -13</t>
  </si>
  <si>
    <t>щодо отримання спецдозволу родовище "Носачевичівське" Волинська область</t>
  </si>
  <si>
    <t>121/28/ПІ-12 -13</t>
  </si>
  <si>
    <t>Петренко Марина Юріївна</t>
  </si>
  <si>
    <t>щодо надання роз"яснень про погодження методичних рекомендацій розробки корисних копалин</t>
  </si>
  <si>
    <t>Котюк Сергій Сергійович</t>
  </si>
  <si>
    <t>Інформаційне агенство "Грім"</t>
  </si>
  <si>
    <t xml:space="preserve">№3/18-11 </t>
  </si>
  <si>
    <t>122/28/ПІ-14 -13</t>
  </si>
  <si>
    <t>щодо надання інформаці про спецводокористування</t>
  </si>
  <si>
    <t>123/28/ПІ-14 -13</t>
  </si>
  <si>
    <t>ТОВ "Балтик Камінь"</t>
  </si>
  <si>
    <t>124/28/ПІ-14 -13</t>
  </si>
  <si>
    <t>Єретикова Кристина Володимирівна</t>
  </si>
  <si>
    <t>№ 454 від 26.11.2013</t>
  </si>
  <si>
    <t>щодо надання копії угоди з Шелл експлорейшн енд Продакшн Юкрейн</t>
  </si>
  <si>
    <t>125/28/ПІ-04 -13</t>
  </si>
  <si>
    <t>126/28/ПІ-04 -13</t>
  </si>
  <si>
    <t>щодо надходження на погодження проекту закону "Про перевезення на таксі"</t>
  </si>
  <si>
    <t>щодо дійсності спецдозволу Бистріївське родовище</t>
  </si>
  <si>
    <t>Катерина Каплюк</t>
  </si>
  <si>
    <t>щодо кількості спецдозволів у ТОВ "Води України"</t>
  </si>
  <si>
    <t>127/28/ПІ-12 -13</t>
  </si>
  <si>
    <t>130/28/ПІ-12 -13</t>
  </si>
  <si>
    <t>128/28/ПІ-10 -13</t>
  </si>
  <si>
    <t>Тітова Сандра Володимирівна</t>
  </si>
  <si>
    <t>щодо видобування натрієвої солі на території України</t>
  </si>
  <si>
    <t>Капленко Г.М.</t>
  </si>
  <si>
    <t xml:space="preserve">щодо наявності спецдозволів у СТОВ "Пальміра" </t>
  </si>
  <si>
    <t>129/28/ПІ-10 -13</t>
  </si>
  <si>
    <t>щодо кількості спецдозволів у ТОВ "Води України" на території Харківської області</t>
  </si>
  <si>
    <t>щодо умов для погодження спецводокористування</t>
  </si>
  <si>
    <t>МБО Екологія право людина                        Олена Кравченко</t>
  </si>
  <si>
    <t>№ вих-13-135 від 27.11.2013</t>
  </si>
  <si>
    <t>131/28/ПІ-12 -13</t>
  </si>
  <si>
    <t>Хабібулін Вадим Моневярович</t>
  </si>
  <si>
    <r>
      <t xml:space="preserve">152 </t>
    </r>
    <r>
      <rPr>
        <sz val="14"/>
        <color indexed="9"/>
        <rFont val="Times New Roman"/>
        <family val="1"/>
      </rPr>
      <t>/</t>
    </r>
  </si>
  <si>
    <t>132/28/ПІ-12 -13</t>
  </si>
  <si>
    <t xml:space="preserve">№ 177/01-105 від 02.12.2013 </t>
  </si>
  <si>
    <t>щодо кількості спецдозволів у ТОВ "Води України" на території Полтавської області</t>
  </si>
  <si>
    <t>133/28/ПІ-12 -13</t>
  </si>
  <si>
    <t xml:space="preserve">№ 11164/01-64 від 02.12.2013 від 02.12.2013 </t>
  </si>
  <si>
    <t>щодо кількості спецдозволів у ТОВ "Води України" на території АРК Крим</t>
  </si>
  <si>
    <t>Герасимчук Олег Олександрович</t>
  </si>
  <si>
    <t>134/28/ПІ-12 -13</t>
  </si>
  <si>
    <t>щодо переліку суб"єктівгосподарювання яким було зупинено спеціальний дозвіл на користування надрами наказ ДСГНУ відй 05.08.2013 № 409</t>
  </si>
  <si>
    <t>135/28/ПІ-04 -13</t>
  </si>
  <si>
    <t>щодо надання копії каказу ДСГНУ від 01.09.2011 №60</t>
  </si>
  <si>
    <t>Демський Олександр Сергійович</t>
  </si>
  <si>
    <t>ТОВ "АПБ-Цегла"</t>
  </si>
  <si>
    <t>щодо внесення змін до спецдозволу №4411 від 04.10.2013</t>
  </si>
  <si>
    <t>136/28/ПІ-12 -13</t>
  </si>
  <si>
    <t>137/28/ПІ-10 -13</t>
  </si>
  <si>
    <t>щодо переліку дозвільних документі в на отримання спецводокористування</t>
  </si>
  <si>
    <t>ТОВ "АС-Нафтогазресурс"</t>
  </si>
  <si>
    <t>щодо надання копії наказу ДСГНУ №402 від 21.08.2013</t>
  </si>
  <si>
    <t>138/28/ПІ-12 -13</t>
  </si>
  <si>
    <t>139/28/ПІ-12 -13</t>
  </si>
  <si>
    <t>Сінюхина Ірина Володимирівна</t>
  </si>
  <si>
    <t xml:space="preserve">щодо надання положення про комісію з питань надрокористування 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</si>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</sst>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5">
    <font>
      <sz val="10"/>
      <name val="Arial Cyr"/>
      <family val="0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sz val="16"/>
      <name val="Times New Roman"/>
      <family val="1"/>
    </font>
    <font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4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wrapText="1"/>
    </xf>
    <xf numFmtId="0" fontId="3" fillId="7" borderId="10" xfId="0" applyFont="1" applyFill="1" applyBorder="1" applyAlignment="1">
      <alignment/>
    </xf>
    <xf numFmtId="14" fontId="7" fillId="7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3" fillId="7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7" borderId="11" xfId="0" applyNumberFormat="1" applyFont="1" applyFill="1" applyBorder="1" applyAlignment="1">
      <alignment wrapText="1"/>
    </xf>
    <xf numFmtId="0" fontId="0" fillId="25" borderId="0" xfId="0" applyFill="1" applyAlignment="1">
      <alignment/>
    </xf>
    <xf numFmtId="0" fontId="3" fillId="7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4" fontId="3" fillId="7" borderId="10" xfId="0" applyNumberFormat="1" applyFont="1" applyFill="1" applyBorder="1" applyAlignment="1">
      <alignment wrapText="1"/>
    </xf>
    <xf numFmtId="0" fontId="30" fillId="7" borderId="10" xfId="0" applyFont="1" applyFill="1" applyBorder="1" applyAlignment="1">
      <alignment wrapText="1"/>
    </xf>
    <xf numFmtId="0" fontId="30" fillId="7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14" fontId="28" fillId="0" borderId="10" xfId="0" applyNumberFormat="1" applyFont="1" applyFill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14" fontId="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14" fontId="33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Лист1!$A$111:$F$111</c:f>
              <c:strCache>
                <c:ptCount val="1"/>
                <c:pt idx="0">
                  <c:v>108 11.11.2013 108/28/ПІ-10 -13 б/н Львівська газета щодо розташування родовищ сланцевогор газу на Львівщині щодо розташування родовищ сланцевогор газу на Львівщині 15.11.2013 Бенько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1"/>
                <c:pt idx="0">
                  <c:v>Позначка про виконання 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0</c:v>
                </c:pt>
              </c:numCache>
            </c:numRef>
          </c:val>
        </c:ser>
        <c:axId val="7688162"/>
        <c:axId val="2084595"/>
      </c:bar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8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75" zoomScaleNormal="75" zoomScalePageLayoutView="82" workbookViewId="0" topLeftCell="A1">
      <pane ySplit="1" topLeftCell="BM2" activePane="bottomLeft" state="frozen"/>
      <selection pane="topLeft" activeCell="A1" sqref="A1"/>
      <selection pane="bottomLeft" activeCell="G113" sqref="G113"/>
    </sheetView>
  </sheetViews>
  <sheetFormatPr defaultColWidth="9.00390625" defaultRowHeight="12.75"/>
  <cols>
    <col min="1" max="1" width="6.625" style="3" customWidth="1"/>
    <col min="2" max="2" width="14.00390625" style="4" customWidth="1"/>
    <col min="3" max="3" width="17.875" style="23" customWidth="1"/>
    <col min="4" max="4" width="15.75390625" style="23" customWidth="1"/>
    <col min="5" max="5" width="34.125" style="23" customWidth="1"/>
    <col min="6" max="6" width="52.25390625" style="16" customWidth="1"/>
    <col min="7" max="7" width="14.00390625" style="0" customWidth="1"/>
  </cols>
  <sheetData>
    <row r="1" spans="1:6" s="7" customFormat="1" ht="47.25">
      <c r="A1" s="13" t="s">
        <v>76</v>
      </c>
      <c r="B1" s="6" t="s">
        <v>71</v>
      </c>
      <c r="C1" s="13" t="s">
        <v>72</v>
      </c>
      <c r="D1" s="6" t="s">
        <v>73</v>
      </c>
      <c r="E1" s="6" t="s">
        <v>74</v>
      </c>
      <c r="F1" s="6" t="s">
        <v>75</v>
      </c>
    </row>
    <row r="2" spans="1:6" ht="75.75">
      <c r="A2" s="8">
        <v>1</v>
      </c>
      <c r="B2" s="1">
        <v>41277</v>
      </c>
      <c r="C2" s="2" t="s">
        <v>84</v>
      </c>
      <c r="D2" s="1" t="s">
        <v>138</v>
      </c>
      <c r="E2" s="51" t="s">
        <v>248</v>
      </c>
      <c r="F2" s="20" t="s">
        <v>85</v>
      </c>
    </row>
    <row r="3" spans="1:6" s="3" customFormat="1" ht="56.25">
      <c r="A3" s="8">
        <v>2</v>
      </c>
      <c r="B3" s="1">
        <v>41278</v>
      </c>
      <c r="C3" s="2" t="s">
        <v>88</v>
      </c>
      <c r="D3" s="2" t="s">
        <v>86</v>
      </c>
      <c r="E3" s="51" t="s">
        <v>277</v>
      </c>
      <c r="F3" s="20" t="s">
        <v>87</v>
      </c>
    </row>
    <row r="4" spans="1:6" ht="57">
      <c r="A4" s="8">
        <v>3</v>
      </c>
      <c r="B4" s="1">
        <v>41278</v>
      </c>
      <c r="C4" s="2" t="s">
        <v>91</v>
      </c>
      <c r="D4" s="2" t="s">
        <v>106</v>
      </c>
      <c r="E4" s="52" t="s">
        <v>89</v>
      </c>
      <c r="F4" s="20" t="s">
        <v>90</v>
      </c>
    </row>
    <row r="5" spans="1:6" ht="37.5">
      <c r="A5" s="8">
        <v>4</v>
      </c>
      <c r="B5" s="1">
        <v>41288</v>
      </c>
      <c r="C5" s="2" t="s">
        <v>100</v>
      </c>
      <c r="D5" s="2" t="s">
        <v>86</v>
      </c>
      <c r="E5" s="51" t="s">
        <v>168</v>
      </c>
      <c r="F5" s="20" t="s">
        <v>92</v>
      </c>
    </row>
    <row r="6" spans="1:6" ht="56.25">
      <c r="A6" s="8">
        <v>5</v>
      </c>
      <c r="B6" s="1">
        <v>41288</v>
      </c>
      <c r="C6" s="2" t="s">
        <v>104</v>
      </c>
      <c r="D6" s="2" t="s">
        <v>93</v>
      </c>
      <c r="E6" s="51" t="s">
        <v>94</v>
      </c>
      <c r="F6" s="20" t="s">
        <v>95</v>
      </c>
    </row>
    <row r="7" spans="1:6" ht="57">
      <c r="A7" s="8">
        <v>6</v>
      </c>
      <c r="B7" s="1">
        <v>41289</v>
      </c>
      <c r="C7" s="2" t="s">
        <v>101</v>
      </c>
      <c r="D7" s="2" t="s">
        <v>86</v>
      </c>
      <c r="E7" s="52" t="s">
        <v>249</v>
      </c>
      <c r="F7" s="20" t="s">
        <v>107</v>
      </c>
    </row>
    <row r="8" spans="1:6" ht="39">
      <c r="A8" s="8">
        <v>7</v>
      </c>
      <c r="B8" s="1">
        <v>41290</v>
      </c>
      <c r="C8" s="2" t="s">
        <v>102</v>
      </c>
      <c r="D8" s="2" t="s">
        <v>97</v>
      </c>
      <c r="E8" s="51" t="s">
        <v>250</v>
      </c>
      <c r="F8" s="20" t="s">
        <v>96</v>
      </c>
    </row>
    <row r="9" spans="1:6" ht="37.5">
      <c r="A9" s="8">
        <v>8</v>
      </c>
      <c r="B9" s="1">
        <v>41297</v>
      </c>
      <c r="C9" s="2" t="s">
        <v>103</v>
      </c>
      <c r="D9" s="2" t="s">
        <v>98</v>
      </c>
      <c r="E9" s="51" t="s">
        <v>99</v>
      </c>
      <c r="F9" s="20" t="s">
        <v>105</v>
      </c>
    </row>
    <row r="10" spans="1:6" ht="37.5">
      <c r="A10" s="8">
        <v>9</v>
      </c>
      <c r="B10" s="1">
        <v>41299</v>
      </c>
      <c r="C10" s="2" t="s">
        <v>111</v>
      </c>
      <c r="D10" s="2" t="s">
        <v>108</v>
      </c>
      <c r="E10" s="51" t="s">
        <v>109</v>
      </c>
      <c r="F10" s="20" t="s">
        <v>110</v>
      </c>
    </row>
    <row r="11" spans="1:6" ht="39">
      <c r="A11" s="8">
        <v>10</v>
      </c>
      <c r="B11" s="1">
        <v>41299</v>
      </c>
      <c r="C11" s="2" t="s">
        <v>112</v>
      </c>
      <c r="D11" s="2" t="s">
        <v>113</v>
      </c>
      <c r="E11" s="51" t="s">
        <v>251</v>
      </c>
      <c r="F11" s="20" t="s">
        <v>96</v>
      </c>
    </row>
    <row r="12" spans="1:6" ht="39">
      <c r="A12" s="8">
        <v>10</v>
      </c>
      <c r="B12" s="1">
        <v>41299</v>
      </c>
      <c r="C12" s="2" t="s">
        <v>139</v>
      </c>
      <c r="D12" s="2" t="s">
        <v>113</v>
      </c>
      <c r="E12" s="51" t="s">
        <v>252</v>
      </c>
      <c r="F12" s="20" t="s">
        <v>96</v>
      </c>
    </row>
    <row r="13" spans="1:6" ht="75.75">
      <c r="A13" s="8">
        <v>11</v>
      </c>
      <c r="B13" s="1">
        <v>41304</v>
      </c>
      <c r="C13" s="2" t="s">
        <v>116</v>
      </c>
      <c r="D13" s="2" t="s">
        <v>114</v>
      </c>
      <c r="E13" s="52" t="s">
        <v>253</v>
      </c>
      <c r="F13" s="20" t="s">
        <v>115</v>
      </c>
    </row>
    <row r="14" spans="1:6" ht="37.5">
      <c r="A14" s="8">
        <v>12</v>
      </c>
      <c r="B14" s="1">
        <v>41304</v>
      </c>
      <c r="C14" s="2" t="s">
        <v>122</v>
      </c>
      <c r="D14" s="2" t="s">
        <v>120</v>
      </c>
      <c r="E14" s="51" t="s">
        <v>123</v>
      </c>
      <c r="F14" s="20" t="s">
        <v>121</v>
      </c>
    </row>
    <row r="15" spans="1:6" ht="75.75">
      <c r="A15" s="8">
        <v>13</v>
      </c>
      <c r="B15" s="1">
        <v>41304</v>
      </c>
      <c r="C15" s="2" t="s">
        <v>117</v>
      </c>
      <c r="D15" s="2" t="s">
        <v>86</v>
      </c>
      <c r="E15" s="52" t="s">
        <v>254</v>
      </c>
      <c r="F15" s="20" t="s">
        <v>124</v>
      </c>
    </row>
    <row r="16" spans="1:6" ht="38.25">
      <c r="A16" s="8">
        <v>14</v>
      </c>
      <c r="B16" s="1">
        <v>41305</v>
      </c>
      <c r="C16" s="2" t="s">
        <v>118</v>
      </c>
      <c r="D16" s="2" t="s">
        <v>86</v>
      </c>
      <c r="E16" s="52" t="s">
        <v>255</v>
      </c>
      <c r="F16" s="2" t="s">
        <v>119</v>
      </c>
    </row>
    <row r="17" spans="1:6" ht="57">
      <c r="A17" s="8">
        <v>15</v>
      </c>
      <c r="B17" s="1">
        <v>41309</v>
      </c>
      <c r="C17" s="2" t="s">
        <v>126</v>
      </c>
      <c r="D17" s="2" t="s">
        <v>86</v>
      </c>
      <c r="E17" s="52" t="s">
        <v>125</v>
      </c>
      <c r="F17" s="20" t="s">
        <v>127</v>
      </c>
    </row>
    <row r="18" spans="1:6" ht="56.25">
      <c r="A18" s="8">
        <v>16</v>
      </c>
      <c r="B18" s="1">
        <v>41313</v>
      </c>
      <c r="C18" s="2" t="s">
        <v>128</v>
      </c>
      <c r="D18" s="2" t="s">
        <v>129</v>
      </c>
      <c r="E18" s="51" t="s">
        <v>130</v>
      </c>
      <c r="F18" s="20" t="s">
        <v>131</v>
      </c>
    </row>
    <row r="19" spans="1:6" ht="57">
      <c r="A19" s="8">
        <v>17</v>
      </c>
      <c r="B19" s="1">
        <v>41317</v>
      </c>
      <c r="C19" s="2" t="s">
        <v>134</v>
      </c>
      <c r="D19" s="2" t="s">
        <v>133</v>
      </c>
      <c r="E19" s="52" t="s">
        <v>132</v>
      </c>
      <c r="F19" s="20" t="s">
        <v>135</v>
      </c>
    </row>
    <row r="20" spans="1:7" ht="38.25">
      <c r="A20" s="8">
        <v>18</v>
      </c>
      <c r="B20" s="1">
        <v>41318</v>
      </c>
      <c r="C20" s="2" t="s">
        <v>160</v>
      </c>
      <c r="D20" s="2" t="s">
        <v>86</v>
      </c>
      <c r="E20" s="52" t="s">
        <v>136</v>
      </c>
      <c r="F20" s="20" t="s">
        <v>137</v>
      </c>
      <c r="G20" s="11"/>
    </row>
    <row r="21" spans="1:6" ht="93.75">
      <c r="A21" s="8">
        <v>19</v>
      </c>
      <c r="B21" s="1">
        <v>41324</v>
      </c>
      <c r="C21" s="2" t="s">
        <v>141</v>
      </c>
      <c r="D21" s="2" t="s">
        <v>86</v>
      </c>
      <c r="E21" s="51" t="s">
        <v>140</v>
      </c>
      <c r="F21" s="20" t="s">
        <v>159</v>
      </c>
    </row>
    <row r="22" spans="1:6" ht="37.5">
      <c r="A22" s="8">
        <v>20</v>
      </c>
      <c r="B22" s="1">
        <v>41324</v>
      </c>
      <c r="C22" s="2" t="s">
        <v>142</v>
      </c>
      <c r="D22" s="2" t="s">
        <v>86</v>
      </c>
      <c r="E22" s="51" t="s">
        <v>143</v>
      </c>
      <c r="F22" s="20" t="s">
        <v>144</v>
      </c>
    </row>
    <row r="23" spans="1:6" ht="38.25">
      <c r="A23" s="8">
        <v>21</v>
      </c>
      <c r="B23" s="1">
        <v>41327</v>
      </c>
      <c r="C23" s="2" t="s">
        <v>146</v>
      </c>
      <c r="D23" s="2" t="s">
        <v>86</v>
      </c>
      <c r="E23" s="53" t="s">
        <v>256</v>
      </c>
      <c r="F23" s="35" t="s">
        <v>145</v>
      </c>
    </row>
    <row r="24" spans="1:6" ht="38.25">
      <c r="A24" s="8">
        <v>22</v>
      </c>
      <c r="B24" s="1">
        <v>41327</v>
      </c>
      <c r="C24" s="2" t="s">
        <v>149</v>
      </c>
      <c r="D24" s="5" t="s">
        <v>147</v>
      </c>
      <c r="E24" s="52" t="s">
        <v>257</v>
      </c>
      <c r="F24" s="20" t="s">
        <v>148</v>
      </c>
    </row>
    <row r="25" spans="1:6" ht="94.5" customHeight="1">
      <c r="A25" s="8">
        <v>23</v>
      </c>
      <c r="B25" s="1">
        <v>41330</v>
      </c>
      <c r="C25" s="2" t="s">
        <v>150</v>
      </c>
      <c r="D25" s="2" t="s">
        <v>133</v>
      </c>
      <c r="E25" s="52" t="s">
        <v>132</v>
      </c>
      <c r="F25" s="20" t="s">
        <v>151</v>
      </c>
    </row>
    <row r="26" spans="1:6" ht="75">
      <c r="A26" s="8">
        <v>24</v>
      </c>
      <c r="B26" s="1">
        <v>41331</v>
      </c>
      <c r="C26" s="2" t="s">
        <v>156</v>
      </c>
      <c r="D26" s="5" t="s">
        <v>153</v>
      </c>
      <c r="E26" s="54" t="s">
        <v>154</v>
      </c>
      <c r="F26" s="20" t="s">
        <v>155</v>
      </c>
    </row>
    <row r="27" spans="1:6" ht="75">
      <c r="A27" s="8">
        <v>25</v>
      </c>
      <c r="B27" s="1">
        <v>41331</v>
      </c>
      <c r="C27" s="2" t="s">
        <v>152</v>
      </c>
      <c r="D27" s="5" t="s">
        <v>157</v>
      </c>
      <c r="E27" s="54" t="s">
        <v>167</v>
      </c>
      <c r="F27" s="20" t="s">
        <v>158</v>
      </c>
    </row>
    <row r="28" spans="1:6" ht="56.25">
      <c r="A28" s="8">
        <v>26</v>
      </c>
      <c r="B28" s="1">
        <v>41333</v>
      </c>
      <c r="C28" s="2" t="s">
        <v>161</v>
      </c>
      <c r="D28" s="2" t="s">
        <v>86</v>
      </c>
      <c r="E28" s="54" t="s">
        <v>163</v>
      </c>
      <c r="F28" s="20" t="s">
        <v>162</v>
      </c>
    </row>
    <row r="29" spans="1:6" s="3" customFormat="1" ht="38.25">
      <c r="A29" s="8">
        <v>27</v>
      </c>
      <c r="B29" s="1">
        <v>41333</v>
      </c>
      <c r="C29" s="2" t="s">
        <v>165</v>
      </c>
      <c r="D29" s="2" t="s">
        <v>86</v>
      </c>
      <c r="E29" s="55" t="s">
        <v>258</v>
      </c>
      <c r="F29" s="5" t="s">
        <v>164</v>
      </c>
    </row>
    <row r="30" spans="1:6" s="3" customFormat="1" ht="75">
      <c r="A30" s="8">
        <v>28</v>
      </c>
      <c r="B30" s="1">
        <v>41333</v>
      </c>
      <c r="C30" s="2" t="s">
        <v>172</v>
      </c>
      <c r="D30" s="2" t="s">
        <v>86</v>
      </c>
      <c r="E30" s="55" t="s">
        <v>259</v>
      </c>
      <c r="F30" s="20" t="s">
        <v>166</v>
      </c>
    </row>
    <row r="31" spans="1:6" s="3" customFormat="1" ht="94.5">
      <c r="A31" s="8">
        <v>29</v>
      </c>
      <c r="B31" s="1">
        <v>41346</v>
      </c>
      <c r="C31" s="2" t="s">
        <v>169</v>
      </c>
      <c r="D31" s="5" t="s">
        <v>171</v>
      </c>
      <c r="E31" s="54" t="s">
        <v>260</v>
      </c>
      <c r="F31" s="20" t="s">
        <v>170</v>
      </c>
    </row>
    <row r="32" spans="1:6" s="3" customFormat="1" ht="57">
      <c r="A32" s="8">
        <v>30</v>
      </c>
      <c r="B32" s="12">
        <v>41352</v>
      </c>
      <c r="C32" s="2" t="s">
        <v>173</v>
      </c>
      <c r="D32" s="5" t="s">
        <v>174</v>
      </c>
      <c r="E32" s="54" t="s">
        <v>261</v>
      </c>
      <c r="F32" s="20" t="s">
        <v>175</v>
      </c>
    </row>
    <row r="33" spans="1:6" s="3" customFormat="1" ht="56.25">
      <c r="A33" s="8">
        <v>31</v>
      </c>
      <c r="B33" s="12">
        <v>41355</v>
      </c>
      <c r="C33" s="2" t="s">
        <v>177</v>
      </c>
      <c r="D33" s="5" t="s">
        <v>176</v>
      </c>
      <c r="E33" s="54" t="s">
        <v>154</v>
      </c>
      <c r="F33" s="20" t="s">
        <v>178</v>
      </c>
    </row>
    <row r="34" spans="1:6" s="3" customFormat="1" ht="19.5">
      <c r="A34" s="8">
        <v>32</v>
      </c>
      <c r="B34" s="12">
        <v>41365</v>
      </c>
      <c r="C34" s="2" t="s">
        <v>179</v>
      </c>
      <c r="D34" s="14" t="s">
        <v>86</v>
      </c>
      <c r="E34" s="55" t="s">
        <v>180</v>
      </c>
      <c r="F34" s="20" t="s">
        <v>181</v>
      </c>
    </row>
    <row r="35" spans="1:6" s="3" customFormat="1" ht="38.25">
      <c r="A35" s="8">
        <v>33</v>
      </c>
      <c r="B35" s="12">
        <v>41365</v>
      </c>
      <c r="C35" s="2" t="s">
        <v>183</v>
      </c>
      <c r="D35" s="14" t="s">
        <v>86</v>
      </c>
      <c r="E35" s="55" t="s">
        <v>182</v>
      </c>
      <c r="F35" s="20" t="s">
        <v>184</v>
      </c>
    </row>
    <row r="36" spans="1:6" s="3" customFormat="1" ht="37.5">
      <c r="A36" s="8">
        <v>34</v>
      </c>
      <c r="B36" s="12">
        <v>41368</v>
      </c>
      <c r="C36" s="2" t="s">
        <v>197</v>
      </c>
      <c r="D36" s="14" t="s">
        <v>185</v>
      </c>
      <c r="E36" s="56" t="s">
        <v>186</v>
      </c>
      <c r="F36" s="20" t="s">
        <v>187</v>
      </c>
    </row>
    <row r="37" spans="1:7" s="3" customFormat="1" ht="32.25">
      <c r="A37" s="8">
        <v>35</v>
      </c>
      <c r="B37" s="12">
        <v>41372</v>
      </c>
      <c r="C37" s="2" t="s">
        <v>188</v>
      </c>
      <c r="D37" s="5" t="s">
        <v>189</v>
      </c>
      <c r="E37" s="56" t="s">
        <v>190</v>
      </c>
      <c r="F37" s="36" t="s">
        <v>191</v>
      </c>
      <c r="G37" s="17"/>
    </row>
    <row r="38" spans="1:7" s="19" customFormat="1" ht="38.25">
      <c r="A38" s="8">
        <v>36</v>
      </c>
      <c r="B38" s="12">
        <v>41374</v>
      </c>
      <c r="C38" s="2" t="s">
        <v>192</v>
      </c>
      <c r="D38" s="9" t="s">
        <v>193</v>
      </c>
      <c r="E38" s="57" t="s">
        <v>262</v>
      </c>
      <c r="F38" s="37" t="s">
        <v>194</v>
      </c>
      <c r="G38" s="18"/>
    </row>
    <row r="39" spans="1:6" s="3" customFormat="1" ht="56.25">
      <c r="A39" s="8">
        <f>A37+1</f>
        <v>36</v>
      </c>
      <c r="B39" s="12">
        <v>41374</v>
      </c>
      <c r="C39" s="2" t="s">
        <v>195</v>
      </c>
      <c r="D39" s="5" t="s">
        <v>189</v>
      </c>
      <c r="E39" s="54" t="s">
        <v>269</v>
      </c>
      <c r="F39" s="20" t="s">
        <v>196</v>
      </c>
    </row>
    <row r="40" spans="1:6" s="3" customFormat="1" ht="57">
      <c r="A40" s="8">
        <f>A39+1</f>
        <v>37</v>
      </c>
      <c r="B40" s="12">
        <v>41381</v>
      </c>
      <c r="C40" s="2" t="s">
        <v>198</v>
      </c>
      <c r="D40" s="5" t="s">
        <v>199</v>
      </c>
      <c r="E40" s="55" t="s">
        <v>200</v>
      </c>
      <c r="F40" s="20" t="s">
        <v>201</v>
      </c>
    </row>
    <row r="41" spans="1:6" s="3" customFormat="1" ht="57.75">
      <c r="A41" s="8">
        <f>A40+1</f>
        <v>38</v>
      </c>
      <c r="B41" s="12">
        <v>41381</v>
      </c>
      <c r="C41" s="2" t="s">
        <v>203</v>
      </c>
      <c r="D41" s="5" t="s">
        <v>202</v>
      </c>
      <c r="E41" s="54" t="s">
        <v>263</v>
      </c>
      <c r="F41" s="20" t="s">
        <v>170</v>
      </c>
    </row>
    <row r="42" spans="1:6" s="3" customFormat="1" ht="37.5">
      <c r="A42" s="8">
        <v>39</v>
      </c>
      <c r="B42" s="12">
        <v>41382</v>
      </c>
      <c r="C42" s="2" t="s">
        <v>204</v>
      </c>
      <c r="D42" s="5" t="s">
        <v>189</v>
      </c>
      <c r="E42" s="54" t="s">
        <v>200</v>
      </c>
      <c r="F42" s="20" t="s">
        <v>243</v>
      </c>
    </row>
    <row r="43" spans="1:6" s="3" customFormat="1" ht="38.25">
      <c r="A43" s="8">
        <v>40</v>
      </c>
      <c r="B43" s="12">
        <v>41386</v>
      </c>
      <c r="C43" s="2" t="s">
        <v>205</v>
      </c>
      <c r="D43" s="5" t="s">
        <v>189</v>
      </c>
      <c r="E43" s="55" t="s">
        <v>264</v>
      </c>
      <c r="F43" s="20" t="s">
        <v>206</v>
      </c>
    </row>
    <row r="44" spans="1:6" s="3" customFormat="1" ht="56.25">
      <c r="A44" s="8">
        <v>41</v>
      </c>
      <c r="B44" s="12">
        <v>41387</v>
      </c>
      <c r="C44" s="2" t="s">
        <v>209</v>
      </c>
      <c r="D44" s="5" t="s">
        <v>207</v>
      </c>
      <c r="E44" s="56" t="s">
        <v>227</v>
      </c>
      <c r="F44" s="20" t="s">
        <v>208</v>
      </c>
    </row>
    <row r="45" spans="1:6" s="3" customFormat="1" ht="75" customHeight="1">
      <c r="A45" s="8">
        <v>42</v>
      </c>
      <c r="B45" s="12">
        <v>41387</v>
      </c>
      <c r="C45" s="2" t="s">
        <v>210</v>
      </c>
      <c r="D45" s="5" t="s">
        <v>189</v>
      </c>
      <c r="E45" s="55" t="s">
        <v>265</v>
      </c>
      <c r="F45" s="20" t="s">
        <v>211</v>
      </c>
    </row>
    <row r="46" spans="1:6" s="3" customFormat="1" ht="56.25">
      <c r="A46" s="8">
        <v>43</v>
      </c>
      <c r="B46" s="12">
        <v>41388</v>
      </c>
      <c r="C46" s="2" t="s">
        <v>212</v>
      </c>
      <c r="D46" s="5" t="s">
        <v>189</v>
      </c>
      <c r="E46" s="55" t="s">
        <v>266</v>
      </c>
      <c r="F46" s="20" t="s">
        <v>213</v>
      </c>
    </row>
    <row r="47" spans="1:6" s="3" customFormat="1" ht="38.25">
      <c r="A47" s="8">
        <v>44</v>
      </c>
      <c r="B47" s="12">
        <v>41389</v>
      </c>
      <c r="C47" s="2" t="s">
        <v>215</v>
      </c>
      <c r="D47" s="5" t="s">
        <v>189</v>
      </c>
      <c r="E47" s="55" t="s">
        <v>267</v>
      </c>
      <c r="F47" s="20" t="s">
        <v>233</v>
      </c>
    </row>
    <row r="48" spans="1:6" s="3" customFormat="1" ht="56.25">
      <c r="A48" s="8">
        <v>45</v>
      </c>
      <c r="B48" s="12">
        <v>41389</v>
      </c>
      <c r="C48" s="2" t="s">
        <v>223</v>
      </c>
      <c r="D48" s="5" t="s">
        <v>216</v>
      </c>
      <c r="E48" s="54" t="s">
        <v>232</v>
      </c>
      <c r="F48" s="20" t="s">
        <v>214</v>
      </c>
    </row>
    <row r="49" spans="1:6" s="3" customFormat="1" ht="56.25">
      <c r="A49" s="8">
        <v>46</v>
      </c>
      <c r="B49" s="12">
        <v>41389</v>
      </c>
      <c r="C49" s="2" t="s">
        <v>221</v>
      </c>
      <c r="D49" s="5" t="s">
        <v>217</v>
      </c>
      <c r="E49" s="55" t="s">
        <v>268</v>
      </c>
      <c r="F49" s="20" t="s">
        <v>218</v>
      </c>
    </row>
    <row r="50" spans="1:6" s="3" customFormat="1" ht="56.25">
      <c r="A50" s="8">
        <v>47</v>
      </c>
      <c r="B50" s="12">
        <v>41389</v>
      </c>
      <c r="C50" s="2" t="s">
        <v>222</v>
      </c>
      <c r="D50" s="5" t="s">
        <v>189</v>
      </c>
      <c r="E50" s="56" t="s">
        <v>219</v>
      </c>
      <c r="F50" s="20" t="s">
        <v>220</v>
      </c>
    </row>
    <row r="51" spans="1:6" s="3" customFormat="1" ht="57">
      <c r="A51" s="8">
        <v>48</v>
      </c>
      <c r="B51" s="12">
        <v>41390</v>
      </c>
      <c r="C51" s="2" t="s">
        <v>226</v>
      </c>
      <c r="D51" s="5" t="s">
        <v>189</v>
      </c>
      <c r="E51" s="55" t="s">
        <v>224</v>
      </c>
      <c r="F51" s="20" t="s">
        <v>225</v>
      </c>
    </row>
    <row r="52" spans="1:6" s="3" customFormat="1" ht="38.25">
      <c r="A52" s="8">
        <v>49</v>
      </c>
      <c r="B52" s="12">
        <v>41401</v>
      </c>
      <c r="C52" s="2" t="s">
        <v>297</v>
      </c>
      <c r="D52" s="5" t="s">
        <v>189</v>
      </c>
      <c r="E52" s="55" t="s">
        <v>228</v>
      </c>
      <c r="F52" s="20" t="s">
        <v>229</v>
      </c>
    </row>
    <row r="53" spans="1:6" s="3" customFormat="1" ht="38.25">
      <c r="A53" s="8">
        <v>50</v>
      </c>
      <c r="B53" s="12">
        <v>41401</v>
      </c>
      <c r="C53" s="2" t="s">
        <v>296</v>
      </c>
      <c r="D53" s="5" t="s">
        <v>189</v>
      </c>
      <c r="E53" s="55" t="s">
        <v>230</v>
      </c>
      <c r="F53" s="20" t="s">
        <v>231</v>
      </c>
    </row>
    <row r="54" spans="1:6" ht="78">
      <c r="A54" s="8">
        <v>51</v>
      </c>
      <c r="B54" s="12">
        <v>41409</v>
      </c>
      <c r="C54" s="2" t="s">
        <v>295</v>
      </c>
      <c r="D54" s="5" t="s">
        <v>234</v>
      </c>
      <c r="E54" s="55" t="s">
        <v>275</v>
      </c>
      <c r="F54" s="20" t="s">
        <v>236</v>
      </c>
    </row>
    <row r="55" spans="1:6" ht="71.25" customHeight="1">
      <c r="A55" s="10">
        <v>52</v>
      </c>
      <c r="B55" s="12">
        <v>41409</v>
      </c>
      <c r="C55" s="2" t="s">
        <v>294</v>
      </c>
      <c r="D55" s="5" t="s">
        <v>239</v>
      </c>
      <c r="E55" s="55" t="s">
        <v>235</v>
      </c>
      <c r="F55" s="20" t="s">
        <v>237</v>
      </c>
    </row>
    <row r="56" spans="1:6" ht="75.75">
      <c r="A56" s="10">
        <v>53</v>
      </c>
      <c r="B56" s="12">
        <v>41409</v>
      </c>
      <c r="C56" s="2" t="s">
        <v>293</v>
      </c>
      <c r="D56" s="5" t="s">
        <v>240</v>
      </c>
      <c r="E56" s="55" t="s">
        <v>235</v>
      </c>
      <c r="F56" s="20" t="s">
        <v>238</v>
      </c>
    </row>
    <row r="57" spans="1:7" ht="56.25">
      <c r="A57" s="8">
        <v>54</v>
      </c>
      <c r="B57" s="12">
        <v>41409</v>
      </c>
      <c r="C57" s="2" t="s">
        <v>292</v>
      </c>
      <c r="D57" s="5" t="s">
        <v>242</v>
      </c>
      <c r="E57" s="54" t="s">
        <v>241</v>
      </c>
      <c r="F57" s="20" t="s">
        <v>270</v>
      </c>
      <c r="G57" s="26"/>
    </row>
    <row r="58" spans="1:7" ht="38.25">
      <c r="A58" s="8">
        <v>55</v>
      </c>
      <c r="B58" s="12">
        <v>41415</v>
      </c>
      <c r="C58" s="2" t="s">
        <v>245</v>
      </c>
      <c r="D58" s="5" t="s">
        <v>189</v>
      </c>
      <c r="E58" s="59" t="s">
        <v>278</v>
      </c>
      <c r="F58" s="20" t="s">
        <v>244</v>
      </c>
      <c r="G58" s="48"/>
    </row>
    <row r="59" spans="1:6" ht="75.75">
      <c r="A59" s="47">
        <v>56</v>
      </c>
      <c r="B59" s="12">
        <v>41415</v>
      </c>
      <c r="C59" s="2" t="s">
        <v>291</v>
      </c>
      <c r="D59" s="5" t="s">
        <v>246</v>
      </c>
      <c r="E59" s="55" t="s">
        <v>247</v>
      </c>
      <c r="F59" s="20" t="s">
        <v>274</v>
      </c>
    </row>
    <row r="60" spans="1:6" ht="39">
      <c r="A60" s="47">
        <v>57</v>
      </c>
      <c r="B60" s="40">
        <v>41416</v>
      </c>
      <c r="C60" s="2" t="s">
        <v>290</v>
      </c>
      <c r="D60" s="5" t="s">
        <v>189</v>
      </c>
      <c r="E60" s="55" t="s">
        <v>276</v>
      </c>
      <c r="F60" s="20" t="s">
        <v>244</v>
      </c>
    </row>
    <row r="61" spans="1:6" s="24" customFormat="1" ht="57">
      <c r="A61" s="47">
        <v>58</v>
      </c>
      <c r="B61" s="40">
        <v>41417</v>
      </c>
      <c r="C61" s="2" t="s">
        <v>289</v>
      </c>
      <c r="D61" s="5" t="s">
        <v>273</v>
      </c>
      <c r="E61" s="58" t="s">
        <v>271</v>
      </c>
      <c r="F61" s="9" t="s">
        <v>272</v>
      </c>
    </row>
    <row r="62" spans="1:10" ht="57">
      <c r="A62" s="47">
        <v>59</v>
      </c>
      <c r="B62" s="40">
        <v>41428</v>
      </c>
      <c r="C62" s="2" t="s">
        <v>288</v>
      </c>
      <c r="D62" s="5" t="s">
        <v>279</v>
      </c>
      <c r="E62" s="55" t="s">
        <v>280</v>
      </c>
      <c r="F62" s="20" t="s">
        <v>281</v>
      </c>
      <c r="G62" s="49"/>
      <c r="H62" s="40"/>
      <c r="I62" s="38"/>
      <c r="J62" s="41"/>
    </row>
    <row r="63" spans="1:10" ht="57">
      <c r="A63" s="47">
        <v>60</v>
      </c>
      <c r="B63" s="40">
        <v>41429</v>
      </c>
      <c r="C63" s="2" t="s">
        <v>287</v>
      </c>
      <c r="D63" s="5" t="s">
        <v>282</v>
      </c>
      <c r="E63" s="55" t="s">
        <v>280</v>
      </c>
      <c r="F63" s="20" t="s">
        <v>304</v>
      </c>
      <c r="G63" s="49"/>
      <c r="H63" s="40"/>
      <c r="I63" s="38"/>
      <c r="J63" s="41"/>
    </row>
    <row r="64" spans="1:10" ht="74.25" customHeight="1">
      <c r="A64" s="47">
        <v>61</v>
      </c>
      <c r="B64" s="40">
        <v>41430</v>
      </c>
      <c r="C64" s="2" t="s">
        <v>286</v>
      </c>
      <c r="D64" s="5" t="s">
        <v>283</v>
      </c>
      <c r="E64" s="56" t="s">
        <v>284</v>
      </c>
      <c r="F64" s="20" t="s">
        <v>285</v>
      </c>
      <c r="G64" s="49"/>
      <c r="H64" s="40"/>
      <c r="I64" s="38"/>
      <c r="J64" s="41"/>
    </row>
    <row r="65" spans="1:10" ht="37.5">
      <c r="A65" s="47">
        <v>62</v>
      </c>
      <c r="B65" s="40">
        <v>41436</v>
      </c>
      <c r="C65" s="2" t="s">
        <v>298</v>
      </c>
      <c r="D65" s="5" t="s">
        <v>301</v>
      </c>
      <c r="E65" s="56" t="s">
        <v>303</v>
      </c>
      <c r="F65" s="20" t="s">
        <v>302</v>
      </c>
      <c r="G65" s="49"/>
      <c r="H65" s="40"/>
      <c r="I65" s="38"/>
      <c r="J65" s="41"/>
    </row>
    <row r="66" spans="1:10" ht="56.25">
      <c r="A66" s="47">
        <v>63</v>
      </c>
      <c r="B66" s="40">
        <v>41438</v>
      </c>
      <c r="C66" s="2" t="s">
        <v>305</v>
      </c>
      <c r="D66" s="5" t="s">
        <v>283</v>
      </c>
      <c r="E66" s="56" t="s">
        <v>284</v>
      </c>
      <c r="F66" s="20" t="s">
        <v>308</v>
      </c>
      <c r="G66" s="49"/>
      <c r="H66" s="40"/>
      <c r="I66" s="38"/>
      <c r="J66" s="41"/>
    </row>
    <row r="67" spans="1:10" ht="37.5">
      <c r="A67" s="47">
        <v>64</v>
      </c>
      <c r="B67" s="40">
        <v>41443</v>
      </c>
      <c r="C67" s="2" t="s">
        <v>299</v>
      </c>
      <c r="D67" s="5" t="s">
        <v>306</v>
      </c>
      <c r="E67" s="56" t="s">
        <v>303</v>
      </c>
      <c r="F67" s="20" t="s">
        <v>307</v>
      </c>
      <c r="G67" s="49"/>
      <c r="H67" s="40"/>
      <c r="I67" s="38"/>
      <c r="J67" s="41"/>
    </row>
    <row r="68" spans="1:10" ht="56.25">
      <c r="A68" s="47">
        <v>65</v>
      </c>
      <c r="B68" s="40">
        <v>41457</v>
      </c>
      <c r="C68" s="2" t="s">
        <v>300</v>
      </c>
      <c r="D68" s="5" t="s">
        <v>309</v>
      </c>
      <c r="E68" s="56" t="s">
        <v>310</v>
      </c>
      <c r="F68" s="20" t="s">
        <v>311</v>
      </c>
      <c r="G68" s="49"/>
      <c r="H68" s="40"/>
      <c r="I68" s="38"/>
      <c r="J68" s="41"/>
    </row>
    <row r="69" spans="1:10" ht="75">
      <c r="A69" s="47">
        <v>66</v>
      </c>
      <c r="B69" s="45">
        <v>41459</v>
      </c>
      <c r="C69" s="2" t="s">
        <v>314</v>
      </c>
      <c r="D69" s="5" t="s">
        <v>312</v>
      </c>
      <c r="E69" s="56" t="s">
        <v>313</v>
      </c>
      <c r="F69" s="20" t="s">
        <v>322</v>
      </c>
      <c r="G69" s="49"/>
      <c r="H69" s="40"/>
      <c r="I69" s="38"/>
      <c r="J69" s="41"/>
    </row>
    <row r="70" spans="1:10" ht="18.75">
      <c r="A70" s="47">
        <v>67</v>
      </c>
      <c r="B70" s="45">
        <v>41459</v>
      </c>
      <c r="C70" s="2" t="s">
        <v>320</v>
      </c>
      <c r="D70" s="5" t="s">
        <v>86</v>
      </c>
      <c r="E70" s="5" t="s">
        <v>316</v>
      </c>
      <c r="F70" s="20" t="s">
        <v>317</v>
      </c>
      <c r="G70" s="39"/>
      <c r="H70" s="40"/>
      <c r="I70" s="38"/>
      <c r="J70" s="41"/>
    </row>
    <row r="71" spans="1:10" ht="37.5">
      <c r="A71" s="47">
        <v>68</v>
      </c>
      <c r="B71" s="45">
        <v>41464</v>
      </c>
      <c r="C71" s="2" t="s">
        <v>315</v>
      </c>
      <c r="D71" s="5" t="s">
        <v>321</v>
      </c>
      <c r="E71" s="56" t="s">
        <v>318</v>
      </c>
      <c r="F71" s="20" t="s">
        <v>319</v>
      </c>
      <c r="G71" s="39"/>
      <c r="H71" s="40"/>
      <c r="I71" s="38"/>
      <c r="J71" s="41"/>
    </row>
    <row r="72" spans="1:10" ht="75">
      <c r="A72" s="47">
        <v>69</v>
      </c>
      <c r="B72" s="45">
        <v>41470</v>
      </c>
      <c r="C72" s="2" t="s">
        <v>324</v>
      </c>
      <c r="D72" s="5" t="s">
        <v>323</v>
      </c>
      <c r="E72" s="56" t="s">
        <v>313</v>
      </c>
      <c r="F72" s="20" t="s">
        <v>322</v>
      </c>
      <c r="G72" s="39"/>
      <c r="H72" s="40"/>
      <c r="I72" s="38"/>
      <c r="J72" s="41"/>
    </row>
    <row r="73" spans="1:10" ht="37.5">
      <c r="A73" s="47">
        <v>70</v>
      </c>
      <c r="B73" s="45">
        <v>41471</v>
      </c>
      <c r="C73" s="2" t="s">
        <v>325</v>
      </c>
      <c r="D73" s="5" t="s">
        <v>86</v>
      </c>
      <c r="E73" s="56" t="s">
        <v>326</v>
      </c>
      <c r="F73" s="20" t="s">
        <v>327</v>
      </c>
      <c r="G73" s="39"/>
      <c r="H73" s="40"/>
      <c r="I73" s="38"/>
      <c r="J73" s="41"/>
    </row>
    <row r="74" spans="1:10" ht="75">
      <c r="A74" s="47">
        <v>71</v>
      </c>
      <c r="B74" s="45">
        <v>41479</v>
      </c>
      <c r="C74" s="2" t="s">
        <v>330</v>
      </c>
      <c r="D74" s="5" t="s">
        <v>328</v>
      </c>
      <c r="E74" s="56" t="s">
        <v>331</v>
      </c>
      <c r="F74" s="20" t="s">
        <v>329</v>
      </c>
      <c r="G74" s="39"/>
      <c r="H74" s="40"/>
      <c r="I74" s="38"/>
      <c r="J74" s="41"/>
    </row>
    <row r="75" spans="1:10" ht="32.25">
      <c r="A75" s="47">
        <v>72</v>
      </c>
      <c r="B75" s="45">
        <v>41480</v>
      </c>
      <c r="C75" s="2" t="s">
        <v>334</v>
      </c>
      <c r="D75" s="5" t="s">
        <v>86</v>
      </c>
      <c r="E75" s="56" t="s">
        <v>332</v>
      </c>
      <c r="F75" s="36" t="s">
        <v>333</v>
      </c>
      <c r="G75" s="39"/>
      <c r="H75" s="40"/>
      <c r="I75" s="38"/>
      <c r="J75" s="41"/>
    </row>
    <row r="76" spans="1:10" ht="37.5">
      <c r="A76" s="47">
        <v>73</v>
      </c>
      <c r="B76" s="45">
        <v>41480</v>
      </c>
      <c r="C76" s="2" t="s">
        <v>336</v>
      </c>
      <c r="D76" s="5" t="s">
        <v>335</v>
      </c>
      <c r="E76" s="56" t="s">
        <v>337</v>
      </c>
      <c r="F76" s="20" t="s">
        <v>338</v>
      </c>
      <c r="G76" s="42"/>
      <c r="H76" s="40"/>
      <c r="I76" s="38"/>
      <c r="J76" s="43"/>
    </row>
    <row r="77" spans="1:10" ht="56.25">
      <c r="A77" s="47">
        <v>74</v>
      </c>
      <c r="B77" s="45">
        <v>41480</v>
      </c>
      <c r="C77" s="2" t="s">
        <v>343</v>
      </c>
      <c r="D77" s="5" t="s">
        <v>340</v>
      </c>
      <c r="E77" s="56" t="s">
        <v>339</v>
      </c>
      <c r="F77" s="20" t="s">
        <v>341</v>
      </c>
      <c r="G77" s="42"/>
      <c r="H77" s="40"/>
      <c r="I77" s="40"/>
      <c r="J77" s="41"/>
    </row>
    <row r="78" spans="1:10" ht="37.5">
      <c r="A78" s="47">
        <v>75</v>
      </c>
      <c r="B78" s="45">
        <v>41486</v>
      </c>
      <c r="C78" s="2" t="s">
        <v>344</v>
      </c>
      <c r="D78" s="5" t="s">
        <v>86</v>
      </c>
      <c r="E78" s="56" t="s">
        <v>342</v>
      </c>
      <c r="F78" s="20" t="s">
        <v>345</v>
      </c>
      <c r="G78" s="42"/>
      <c r="H78" s="40"/>
      <c r="I78" s="40"/>
      <c r="J78" s="41"/>
    </row>
    <row r="79" spans="1:10" ht="75">
      <c r="A79" s="47">
        <v>76</v>
      </c>
      <c r="B79" s="45">
        <v>41515</v>
      </c>
      <c r="C79" s="5" t="s">
        <v>346</v>
      </c>
      <c r="D79" s="5" t="s">
        <v>347</v>
      </c>
      <c r="E79" s="56" t="s">
        <v>348</v>
      </c>
      <c r="F79" s="20" t="s">
        <v>349</v>
      </c>
      <c r="G79" s="42"/>
      <c r="H79" s="40"/>
      <c r="I79" s="42"/>
      <c r="J79" s="44"/>
    </row>
    <row r="80" spans="1:10" ht="37.5">
      <c r="A80" s="47">
        <v>77</v>
      </c>
      <c r="B80" s="45">
        <v>41515</v>
      </c>
      <c r="C80" s="5" t="s">
        <v>350</v>
      </c>
      <c r="D80" s="5" t="s">
        <v>351</v>
      </c>
      <c r="E80" s="56" t="s">
        <v>352</v>
      </c>
      <c r="F80" s="20" t="s">
        <v>353</v>
      </c>
      <c r="G80" s="42"/>
      <c r="H80" s="40"/>
      <c r="I80" s="40"/>
      <c r="J80" s="44"/>
    </row>
    <row r="81" spans="1:10" ht="56.25">
      <c r="A81" s="47">
        <v>78</v>
      </c>
      <c r="B81" s="45">
        <v>41515</v>
      </c>
      <c r="C81" s="5" t="s">
        <v>354</v>
      </c>
      <c r="D81" s="5" t="s">
        <v>357</v>
      </c>
      <c r="E81" s="56" t="s">
        <v>358</v>
      </c>
      <c r="F81" s="20" t="s">
        <v>359</v>
      </c>
      <c r="G81" s="42"/>
      <c r="H81" s="40"/>
      <c r="I81" s="40"/>
      <c r="J81" s="41"/>
    </row>
    <row r="82" spans="1:10" ht="37.5">
      <c r="A82" s="47">
        <v>79</v>
      </c>
      <c r="B82" s="45">
        <v>41515</v>
      </c>
      <c r="C82" s="5" t="s">
        <v>355</v>
      </c>
      <c r="D82" s="5" t="s">
        <v>360</v>
      </c>
      <c r="E82" s="56" t="s">
        <v>361</v>
      </c>
      <c r="F82" s="20" t="s">
        <v>359</v>
      </c>
      <c r="G82" s="42"/>
      <c r="H82" s="40"/>
      <c r="I82" s="42"/>
      <c r="J82" s="44"/>
    </row>
    <row r="83" spans="1:10" ht="56.25">
      <c r="A83" s="47">
        <v>80</v>
      </c>
      <c r="B83" s="45">
        <v>41515</v>
      </c>
      <c r="C83" s="5" t="s">
        <v>356</v>
      </c>
      <c r="D83" s="5" t="s">
        <v>362</v>
      </c>
      <c r="E83" s="56" t="s">
        <v>363</v>
      </c>
      <c r="F83" s="20" t="s">
        <v>364</v>
      </c>
      <c r="G83" s="42"/>
      <c r="H83" s="40"/>
      <c r="I83" s="40"/>
      <c r="J83" s="41"/>
    </row>
    <row r="84" spans="1:10" ht="37.5">
      <c r="A84" s="47">
        <v>81</v>
      </c>
      <c r="B84" s="45">
        <v>41520</v>
      </c>
      <c r="C84" s="5" t="s">
        <v>368</v>
      </c>
      <c r="D84" s="5" t="s">
        <v>365</v>
      </c>
      <c r="E84" s="56" t="s">
        <v>366</v>
      </c>
      <c r="F84" s="20" t="s">
        <v>367</v>
      </c>
      <c r="G84" s="42"/>
      <c r="H84" s="40"/>
      <c r="I84" s="40"/>
      <c r="J84" s="41"/>
    </row>
    <row r="85" spans="1:10" ht="37.5">
      <c r="A85" s="47">
        <v>82</v>
      </c>
      <c r="B85" s="45">
        <v>41520</v>
      </c>
      <c r="C85" s="5" t="s">
        <v>371</v>
      </c>
      <c r="D85" s="5" t="s">
        <v>369</v>
      </c>
      <c r="E85" s="56" t="s">
        <v>370</v>
      </c>
      <c r="F85" s="20" t="s">
        <v>359</v>
      </c>
      <c r="G85" s="42"/>
      <c r="H85" s="40"/>
      <c r="I85" s="40"/>
      <c r="J85" s="41"/>
    </row>
    <row r="86" spans="1:10" ht="37.5">
      <c r="A86" s="47">
        <v>83</v>
      </c>
      <c r="B86" s="45">
        <v>41521</v>
      </c>
      <c r="C86" s="5" t="s">
        <v>373</v>
      </c>
      <c r="D86" s="42" t="s">
        <v>189</v>
      </c>
      <c r="E86" s="60" t="s">
        <v>318</v>
      </c>
      <c r="F86" s="42" t="s">
        <v>372</v>
      </c>
      <c r="G86" s="42"/>
      <c r="H86" s="40"/>
      <c r="I86" s="40"/>
      <c r="J86" s="41"/>
    </row>
    <row r="87" spans="1:10" ht="38.25">
      <c r="A87" s="47">
        <v>84</v>
      </c>
      <c r="B87" s="45">
        <v>41526</v>
      </c>
      <c r="C87" s="5" t="s">
        <v>375</v>
      </c>
      <c r="D87" s="42" t="s">
        <v>377</v>
      </c>
      <c r="E87" s="54" t="s">
        <v>374</v>
      </c>
      <c r="F87" s="42" t="s">
        <v>376</v>
      </c>
      <c r="G87" s="40"/>
      <c r="H87" s="40"/>
      <c r="I87" s="40"/>
      <c r="J87" s="44"/>
    </row>
    <row r="88" spans="1:10" ht="75">
      <c r="A88" s="47">
        <v>85</v>
      </c>
      <c r="B88" s="45">
        <v>41526</v>
      </c>
      <c r="C88" s="5" t="s">
        <v>379</v>
      </c>
      <c r="D88" s="42" t="s">
        <v>189</v>
      </c>
      <c r="E88" s="60" t="s">
        <v>378</v>
      </c>
      <c r="F88" s="42" t="s">
        <v>380</v>
      </c>
      <c r="G88" s="42"/>
      <c r="H88" s="40"/>
      <c r="I88" s="40"/>
      <c r="J88" s="41"/>
    </row>
    <row r="89" spans="1:6" ht="56.25">
      <c r="A89" s="47">
        <v>86</v>
      </c>
      <c r="B89" s="45">
        <v>41527</v>
      </c>
      <c r="C89" s="5" t="s">
        <v>382</v>
      </c>
      <c r="D89" s="42" t="s">
        <v>381</v>
      </c>
      <c r="E89" s="60" t="s">
        <v>383</v>
      </c>
      <c r="F89" s="42" t="s">
        <v>384</v>
      </c>
    </row>
    <row r="90" spans="1:6" ht="37.5">
      <c r="A90" s="50">
        <v>87</v>
      </c>
      <c r="B90" s="45">
        <v>41527</v>
      </c>
      <c r="C90" s="5" t="s">
        <v>387</v>
      </c>
      <c r="D90" s="42" t="s">
        <v>189</v>
      </c>
      <c r="E90" s="60" t="s">
        <v>385</v>
      </c>
      <c r="F90" s="42" t="s">
        <v>386</v>
      </c>
    </row>
    <row r="91" spans="1:6" ht="75">
      <c r="A91" s="50">
        <v>88</v>
      </c>
      <c r="B91" s="45">
        <v>41527</v>
      </c>
      <c r="C91" s="5" t="s">
        <v>388</v>
      </c>
      <c r="D91" s="42" t="s">
        <v>189</v>
      </c>
      <c r="E91" s="60" t="s">
        <v>389</v>
      </c>
      <c r="F91" s="42" t="s">
        <v>390</v>
      </c>
    </row>
    <row r="92" spans="1:6" ht="75">
      <c r="A92" s="50">
        <v>89</v>
      </c>
      <c r="B92" s="45">
        <v>41527</v>
      </c>
      <c r="C92" s="5" t="s">
        <v>391</v>
      </c>
      <c r="D92" s="42" t="s">
        <v>189</v>
      </c>
      <c r="E92" s="60" t="s">
        <v>393</v>
      </c>
      <c r="F92" s="42" t="s">
        <v>392</v>
      </c>
    </row>
    <row r="93" spans="1:6" ht="37.5">
      <c r="A93" s="50">
        <v>90</v>
      </c>
      <c r="B93" s="45">
        <v>41528</v>
      </c>
      <c r="C93" s="5" t="s">
        <v>394</v>
      </c>
      <c r="D93" s="42" t="s">
        <v>189</v>
      </c>
      <c r="E93" s="60" t="s">
        <v>395</v>
      </c>
      <c r="F93" s="42" t="s">
        <v>396</v>
      </c>
    </row>
    <row r="94" spans="1:6" ht="37.5">
      <c r="A94" s="50">
        <v>91</v>
      </c>
      <c r="B94" s="45">
        <v>41529</v>
      </c>
      <c r="C94" s="5" t="s">
        <v>397</v>
      </c>
      <c r="D94" s="42" t="s">
        <v>189</v>
      </c>
      <c r="E94" s="60" t="s">
        <v>399</v>
      </c>
      <c r="F94" s="42" t="s">
        <v>398</v>
      </c>
    </row>
    <row r="95" spans="1:6" ht="75">
      <c r="A95" s="50">
        <v>92</v>
      </c>
      <c r="B95" s="45">
        <v>41536</v>
      </c>
      <c r="C95" s="5" t="s">
        <v>400</v>
      </c>
      <c r="D95" s="42" t="s">
        <v>189</v>
      </c>
      <c r="E95" s="60" t="s">
        <v>393</v>
      </c>
      <c r="F95" s="42" t="s">
        <v>392</v>
      </c>
    </row>
    <row r="96" spans="1:6" ht="56.25">
      <c r="A96" s="50">
        <v>93</v>
      </c>
      <c r="B96" s="45">
        <v>41536</v>
      </c>
      <c r="C96" s="5" t="s">
        <v>403</v>
      </c>
      <c r="D96" s="42" t="s">
        <v>189</v>
      </c>
      <c r="E96" s="60" t="s">
        <v>401</v>
      </c>
      <c r="F96" s="42" t="s">
        <v>402</v>
      </c>
    </row>
    <row r="97" spans="1:6" ht="37.5">
      <c r="A97" s="50">
        <v>94</v>
      </c>
      <c r="B97" s="45">
        <v>41540</v>
      </c>
      <c r="C97" s="5" t="s">
        <v>406</v>
      </c>
      <c r="D97" s="42" t="s">
        <v>189</v>
      </c>
      <c r="E97" s="60" t="s">
        <v>404</v>
      </c>
      <c r="F97" s="42" t="s">
        <v>405</v>
      </c>
    </row>
    <row r="98" spans="1:6" ht="37.5">
      <c r="A98" s="50">
        <v>95</v>
      </c>
      <c r="B98" s="45">
        <v>41542</v>
      </c>
      <c r="C98" s="5" t="s">
        <v>409</v>
      </c>
      <c r="D98" s="42" t="s">
        <v>189</v>
      </c>
      <c r="E98" s="61" t="s">
        <v>407</v>
      </c>
      <c r="F98" s="46" t="s">
        <v>408</v>
      </c>
    </row>
    <row r="99" spans="1:6" ht="56.25">
      <c r="A99" s="50">
        <v>96</v>
      </c>
      <c r="B99" s="45">
        <v>41548</v>
      </c>
      <c r="C99" s="5" t="s">
        <v>410</v>
      </c>
      <c r="D99" s="42" t="s">
        <v>189</v>
      </c>
      <c r="E99" s="60" t="s">
        <v>419</v>
      </c>
      <c r="F99" s="42" t="s">
        <v>411</v>
      </c>
    </row>
    <row r="100" spans="1:6" ht="37.5">
      <c r="A100" s="50">
        <v>97</v>
      </c>
      <c r="B100" s="45">
        <v>41551</v>
      </c>
      <c r="C100" s="5" t="s">
        <v>412</v>
      </c>
      <c r="D100" s="42" t="s">
        <v>189</v>
      </c>
      <c r="E100" s="60" t="s">
        <v>393</v>
      </c>
      <c r="F100" s="42" t="s">
        <v>420</v>
      </c>
    </row>
    <row r="101" spans="1:6" ht="56.25">
      <c r="A101" s="50">
        <v>98</v>
      </c>
      <c r="B101" s="45">
        <v>41551</v>
      </c>
      <c r="C101" s="5" t="s">
        <v>413</v>
      </c>
      <c r="D101" s="42" t="s">
        <v>189</v>
      </c>
      <c r="E101" s="60" t="s">
        <v>414</v>
      </c>
      <c r="F101" s="44" t="s">
        <v>415</v>
      </c>
    </row>
    <row r="102" spans="1:6" ht="37.5">
      <c r="A102" s="50">
        <v>99</v>
      </c>
      <c r="B102" s="45">
        <v>41555</v>
      </c>
      <c r="C102" s="5" t="s">
        <v>416</v>
      </c>
      <c r="D102" s="42" t="s">
        <v>189</v>
      </c>
      <c r="E102" s="60" t="s">
        <v>417</v>
      </c>
      <c r="F102" s="42" t="s">
        <v>418</v>
      </c>
    </row>
    <row r="103" spans="1:6" ht="56.25">
      <c r="A103" s="50">
        <v>100</v>
      </c>
      <c r="B103" s="45">
        <v>41561</v>
      </c>
      <c r="C103" s="5" t="s">
        <v>421</v>
      </c>
      <c r="D103" s="44" t="s">
        <v>422</v>
      </c>
      <c r="E103" s="60" t="s">
        <v>428</v>
      </c>
      <c r="F103" s="42" t="s">
        <v>423</v>
      </c>
    </row>
    <row r="104" spans="1:6" ht="75">
      <c r="A104" s="50">
        <v>101</v>
      </c>
      <c r="B104" s="45">
        <v>41565</v>
      </c>
      <c r="C104" s="5" t="s">
        <v>424</v>
      </c>
      <c r="D104" s="42" t="s">
        <v>425</v>
      </c>
      <c r="E104" s="60" t="s">
        <v>426</v>
      </c>
      <c r="F104" s="42" t="s">
        <v>427</v>
      </c>
    </row>
    <row r="105" spans="1:6" ht="37.5">
      <c r="A105" s="50">
        <v>102</v>
      </c>
      <c r="B105" s="45">
        <v>41571</v>
      </c>
      <c r="C105" s="5" t="s">
        <v>429</v>
      </c>
      <c r="D105" s="42" t="s">
        <v>189</v>
      </c>
      <c r="E105" s="60" t="s">
        <v>430</v>
      </c>
      <c r="F105" s="42" t="s">
        <v>431</v>
      </c>
    </row>
    <row r="106" spans="1:6" ht="37.5">
      <c r="A106" s="50">
        <v>103</v>
      </c>
      <c r="B106" s="45">
        <v>41576</v>
      </c>
      <c r="C106" s="5" t="s">
        <v>433</v>
      </c>
      <c r="D106" s="42" t="s">
        <v>432</v>
      </c>
      <c r="E106" s="60" t="s">
        <v>434</v>
      </c>
      <c r="F106" s="42" t="s">
        <v>435</v>
      </c>
    </row>
    <row r="107" spans="1:6" ht="37.5">
      <c r="A107" s="50">
        <v>104</v>
      </c>
      <c r="B107" s="45">
        <v>41586</v>
      </c>
      <c r="C107" s="5" t="s">
        <v>436</v>
      </c>
      <c r="D107" s="42" t="s">
        <v>189</v>
      </c>
      <c r="E107" s="60" t="s">
        <v>437</v>
      </c>
      <c r="F107" s="42" t="s">
        <v>438</v>
      </c>
    </row>
    <row r="108" spans="1:6" ht="37.5">
      <c r="A108" s="50">
        <v>105</v>
      </c>
      <c r="B108" s="45">
        <v>41586</v>
      </c>
      <c r="C108" s="5" t="s">
        <v>440</v>
      </c>
      <c r="D108" s="42" t="s">
        <v>189</v>
      </c>
      <c r="E108" s="60" t="s">
        <v>437</v>
      </c>
      <c r="F108" s="42" t="s">
        <v>439</v>
      </c>
    </row>
    <row r="109" spans="1:6" ht="37.5">
      <c r="A109" s="50">
        <v>106</v>
      </c>
      <c r="B109" s="45">
        <v>41589</v>
      </c>
      <c r="C109" s="5" t="s">
        <v>443</v>
      </c>
      <c r="D109" s="42" t="s">
        <v>189</v>
      </c>
      <c r="E109" s="60" t="s">
        <v>441</v>
      </c>
      <c r="F109" s="42" t="s">
        <v>442</v>
      </c>
    </row>
    <row r="110" spans="1:6" ht="57">
      <c r="A110" s="50">
        <v>107</v>
      </c>
      <c r="B110" s="45">
        <v>41589</v>
      </c>
      <c r="C110" s="5" t="s">
        <v>444</v>
      </c>
      <c r="D110" s="42" t="s">
        <v>446</v>
      </c>
      <c r="E110" s="54" t="s">
        <v>374</v>
      </c>
      <c r="F110" s="42" t="s">
        <v>445</v>
      </c>
    </row>
    <row r="111" spans="1:7" ht="75">
      <c r="A111" s="50">
        <v>108</v>
      </c>
      <c r="B111" s="45">
        <v>41589</v>
      </c>
      <c r="C111" s="5" t="s">
        <v>447</v>
      </c>
      <c r="D111" s="42" t="s">
        <v>86</v>
      </c>
      <c r="E111" s="60" t="s">
        <v>448</v>
      </c>
      <c r="F111" s="44" t="s">
        <v>449</v>
      </c>
      <c r="G111" s="28"/>
    </row>
    <row r="112" spans="1:6" ht="37.5">
      <c r="A112" s="50">
        <v>109</v>
      </c>
      <c r="B112" s="45">
        <v>41590</v>
      </c>
      <c r="C112" s="5" t="s">
        <v>450</v>
      </c>
      <c r="D112" s="42" t="s">
        <v>451</v>
      </c>
      <c r="E112" s="60" t="s">
        <v>452</v>
      </c>
      <c r="F112" s="42" t="s">
        <v>453</v>
      </c>
    </row>
    <row r="113" spans="1:6" ht="56.25">
      <c r="A113" s="50">
        <v>110</v>
      </c>
      <c r="B113" s="45">
        <v>41590</v>
      </c>
      <c r="C113" s="5" t="s">
        <v>454</v>
      </c>
      <c r="D113" s="42" t="s">
        <v>455</v>
      </c>
      <c r="E113" s="60" t="s">
        <v>456</v>
      </c>
      <c r="F113" s="42" t="s">
        <v>463</v>
      </c>
    </row>
    <row r="114" spans="1:7" ht="56.25">
      <c r="A114" s="50">
        <v>111</v>
      </c>
      <c r="B114" s="45">
        <v>41590</v>
      </c>
      <c r="C114" s="5" t="s">
        <v>459</v>
      </c>
      <c r="D114" s="42" t="s">
        <v>458</v>
      </c>
      <c r="E114" s="60" t="s">
        <v>457</v>
      </c>
      <c r="F114" s="42" t="s">
        <v>453</v>
      </c>
      <c r="G114" s="27"/>
    </row>
    <row r="115" spans="1:6" ht="56.25">
      <c r="A115" s="50">
        <v>112</v>
      </c>
      <c r="B115" s="45">
        <v>41590</v>
      </c>
      <c r="C115" s="5" t="s">
        <v>462</v>
      </c>
      <c r="D115" s="42" t="s">
        <v>461</v>
      </c>
      <c r="E115" s="60" t="s">
        <v>460</v>
      </c>
      <c r="F115" s="42" t="s">
        <v>463</v>
      </c>
    </row>
    <row r="116" spans="1:6" ht="56.25">
      <c r="A116" s="50">
        <v>113</v>
      </c>
      <c r="B116" s="45">
        <v>41590</v>
      </c>
      <c r="C116" s="5" t="s">
        <v>465</v>
      </c>
      <c r="D116" s="42" t="s">
        <v>466</v>
      </c>
      <c r="E116" s="60" t="s">
        <v>464</v>
      </c>
      <c r="F116" s="42" t="s">
        <v>453</v>
      </c>
    </row>
    <row r="117" spans="1:6" ht="56.25">
      <c r="A117" s="50">
        <v>114</v>
      </c>
      <c r="B117" s="45">
        <v>41590</v>
      </c>
      <c r="C117" s="5" t="s">
        <v>469</v>
      </c>
      <c r="D117" s="42" t="s">
        <v>468</v>
      </c>
      <c r="E117" s="60" t="s">
        <v>467</v>
      </c>
      <c r="F117" s="42" t="s">
        <v>453</v>
      </c>
    </row>
    <row r="118" spans="1:6" ht="37.5">
      <c r="A118" s="50">
        <v>115</v>
      </c>
      <c r="B118" s="45">
        <v>41592</v>
      </c>
      <c r="C118" s="5" t="s">
        <v>470</v>
      </c>
      <c r="D118" s="42" t="s">
        <v>471</v>
      </c>
      <c r="E118" s="60" t="s">
        <v>472</v>
      </c>
      <c r="F118" s="42" t="s">
        <v>473</v>
      </c>
    </row>
    <row r="119" spans="1:6" ht="56.25">
      <c r="A119" s="50">
        <v>116</v>
      </c>
      <c r="B119" s="45">
        <v>41596</v>
      </c>
      <c r="C119" s="5" t="s">
        <v>474</v>
      </c>
      <c r="D119" s="42" t="s">
        <v>471</v>
      </c>
      <c r="E119" s="60" t="s">
        <v>475</v>
      </c>
      <c r="F119" s="42" t="s">
        <v>476</v>
      </c>
    </row>
    <row r="120" spans="1:6" ht="75">
      <c r="A120" s="50">
        <v>117</v>
      </c>
      <c r="B120" s="45">
        <v>41597</v>
      </c>
      <c r="C120" s="5" t="s">
        <v>477</v>
      </c>
      <c r="D120" s="42" t="s">
        <v>478</v>
      </c>
      <c r="E120" s="60" t="s">
        <v>479</v>
      </c>
      <c r="F120" s="42" t="s">
        <v>480</v>
      </c>
    </row>
    <row r="121" spans="1:6" ht="56.25">
      <c r="A121" s="50">
        <v>118</v>
      </c>
      <c r="B121" s="45">
        <v>41599</v>
      </c>
      <c r="C121" s="5" t="s">
        <v>483</v>
      </c>
      <c r="D121" s="42" t="s">
        <v>471</v>
      </c>
      <c r="E121" s="60" t="s">
        <v>482</v>
      </c>
      <c r="F121" s="42" t="s">
        <v>481</v>
      </c>
    </row>
    <row r="122" spans="1:6" ht="75">
      <c r="A122" s="50">
        <v>119</v>
      </c>
      <c r="B122" s="45">
        <v>41599</v>
      </c>
      <c r="C122" s="5" t="s">
        <v>484</v>
      </c>
      <c r="D122" s="42" t="s">
        <v>471</v>
      </c>
      <c r="E122" s="60" t="s">
        <v>486</v>
      </c>
      <c r="F122" s="42" t="s">
        <v>485</v>
      </c>
    </row>
    <row r="123" spans="1:6" ht="37.5">
      <c r="A123" s="50">
        <v>120</v>
      </c>
      <c r="B123" s="45">
        <v>41599</v>
      </c>
      <c r="C123" s="5" t="s">
        <v>487</v>
      </c>
      <c r="D123" s="42" t="s">
        <v>471</v>
      </c>
      <c r="E123" s="60" t="s">
        <v>492</v>
      </c>
      <c r="F123" s="37" t="s">
        <v>488</v>
      </c>
    </row>
    <row r="124" spans="1:6" ht="56.25">
      <c r="A124" s="50">
        <v>121</v>
      </c>
      <c r="B124" s="45">
        <v>41599</v>
      </c>
      <c r="C124" s="5" t="s">
        <v>489</v>
      </c>
      <c r="D124" s="42" t="s">
        <v>471</v>
      </c>
      <c r="E124" s="62" t="s">
        <v>490</v>
      </c>
      <c r="F124" s="37" t="s">
        <v>491</v>
      </c>
    </row>
    <row r="125" spans="1:6" ht="37.5">
      <c r="A125" s="50" t="s">
        <v>5</v>
      </c>
      <c r="B125" s="45">
        <v>41600</v>
      </c>
      <c r="C125" s="5" t="s">
        <v>495</v>
      </c>
      <c r="D125" s="9" t="s">
        <v>494</v>
      </c>
      <c r="E125" s="62" t="s">
        <v>493</v>
      </c>
      <c r="F125" s="37" t="s">
        <v>496</v>
      </c>
    </row>
    <row r="126" spans="1:6" ht="37.5">
      <c r="A126" s="50" t="s">
        <v>6</v>
      </c>
      <c r="B126" s="45">
        <v>41604</v>
      </c>
      <c r="C126" s="5" t="s">
        <v>497</v>
      </c>
      <c r="D126" s="42" t="s">
        <v>471</v>
      </c>
      <c r="E126" s="62" t="s">
        <v>498</v>
      </c>
      <c r="F126" s="37" t="s">
        <v>506</v>
      </c>
    </row>
    <row r="127" spans="1:6" ht="37.5">
      <c r="A127" s="50" t="s">
        <v>7</v>
      </c>
      <c r="B127" s="45">
        <v>41606</v>
      </c>
      <c r="C127" s="5" t="s">
        <v>499</v>
      </c>
      <c r="D127" s="42" t="s">
        <v>471</v>
      </c>
      <c r="E127" s="62" t="s">
        <v>500</v>
      </c>
      <c r="F127" s="37" t="s">
        <v>518</v>
      </c>
    </row>
    <row r="128" spans="1:6" ht="56.25">
      <c r="A128" s="50" t="s">
        <v>8</v>
      </c>
      <c r="B128" s="45">
        <v>41607</v>
      </c>
      <c r="C128" s="5" t="s">
        <v>503</v>
      </c>
      <c r="D128" s="9" t="s">
        <v>501</v>
      </c>
      <c r="E128" s="62" t="s">
        <v>519</v>
      </c>
      <c r="F128" s="37" t="s">
        <v>502</v>
      </c>
    </row>
    <row r="129" spans="1:6" ht="37.5">
      <c r="A129" s="50" t="s">
        <v>9</v>
      </c>
      <c r="B129" s="45">
        <v>41610</v>
      </c>
      <c r="C129" s="5" t="s">
        <v>504</v>
      </c>
      <c r="D129" s="63">
        <v>41610</v>
      </c>
      <c r="E129" s="62" t="s">
        <v>522</v>
      </c>
      <c r="F129" s="37" t="s">
        <v>505</v>
      </c>
    </row>
    <row r="130" spans="1:6" ht="37.5">
      <c r="A130" s="50" t="s">
        <v>10</v>
      </c>
      <c r="B130" s="45">
        <v>41611</v>
      </c>
      <c r="C130" s="5" t="s">
        <v>509</v>
      </c>
      <c r="D130" s="42" t="s">
        <v>471</v>
      </c>
      <c r="E130" s="62" t="s">
        <v>507</v>
      </c>
      <c r="F130" s="37" t="s">
        <v>508</v>
      </c>
    </row>
    <row r="131" spans="1:6" ht="37.5">
      <c r="A131" s="50" t="s">
        <v>11</v>
      </c>
      <c r="B131" s="45">
        <v>41611</v>
      </c>
      <c r="C131" s="5" t="s">
        <v>511</v>
      </c>
      <c r="D131" s="42" t="s">
        <v>471</v>
      </c>
      <c r="E131" s="62" t="s">
        <v>512</v>
      </c>
      <c r="F131" s="37" t="s">
        <v>513</v>
      </c>
    </row>
    <row r="132" spans="1:6" ht="37.5">
      <c r="A132" s="50" t="s">
        <v>12</v>
      </c>
      <c r="B132" s="45">
        <v>41611</v>
      </c>
      <c r="C132" s="5" t="s">
        <v>516</v>
      </c>
      <c r="D132" s="42" t="s">
        <v>471</v>
      </c>
      <c r="E132" s="62" t="s">
        <v>514</v>
      </c>
      <c r="F132" s="37" t="s">
        <v>515</v>
      </c>
    </row>
    <row r="133" spans="1:6" ht="37.5">
      <c r="A133" s="50" t="s">
        <v>13</v>
      </c>
      <c r="B133" s="45">
        <v>41611</v>
      </c>
      <c r="C133" s="5" t="s">
        <v>510</v>
      </c>
      <c r="D133" s="42" t="s">
        <v>471</v>
      </c>
      <c r="E133" s="62" t="s">
        <v>507</v>
      </c>
      <c r="F133" s="37" t="s">
        <v>517</v>
      </c>
    </row>
    <row r="134" spans="1:6" ht="56.25">
      <c r="A134" s="50" t="s">
        <v>14</v>
      </c>
      <c r="B134" s="45">
        <v>41612</v>
      </c>
      <c r="C134" s="5" t="s">
        <v>521</v>
      </c>
      <c r="D134" s="9" t="s">
        <v>520</v>
      </c>
      <c r="E134" s="62" t="s">
        <v>507</v>
      </c>
      <c r="F134" s="37" t="s">
        <v>508</v>
      </c>
    </row>
    <row r="135" spans="1:6" ht="56.25">
      <c r="A135" s="50" t="s">
        <v>15</v>
      </c>
      <c r="B135" s="45">
        <v>41614</v>
      </c>
      <c r="C135" s="5" t="s">
        <v>524</v>
      </c>
      <c r="D135" s="9" t="s">
        <v>525</v>
      </c>
      <c r="E135" s="62" t="s">
        <v>507</v>
      </c>
      <c r="F135" s="37" t="s">
        <v>526</v>
      </c>
    </row>
    <row r="136" spans="1:6" ht="93.75">
      <c r="A136" s="50" t="s">
        <v>16</v>
      </c>
      <c r="B136" s="45">
        <v>41620</v>
      </c>
      <c r="C136" s="5" t="s">
        <v>527</v>
      </c>
      <c r="D136" s="9" t="s">
        <v>528</v>
      </c>
      <c r="E136" s="62" t="s">
        <v>507</v>
      </c>
      <c r="F136" s="37" t="s">
        <v>529</v>
      </c>
    </row>
    <row r="137" spans="1:6" ht="75">
      <c r="A137" s="50" t="s">
        <v>17</v>
      </c>
      <c r="B137" s="45">
        <v>41620</v>
      </c>
      <c r="C137" s="5" t="s">
        <v>531</v>
      </c>
      <c r="D137" s="42" t="s">
        <v>471</v>
      </c>
      <c r="E137" s="62" t="s">
        <v>530</v>
      </c>
      <c r="F137" s="37" t="s">
        <v>532</v>
      </c>
    </row>
    <row r="138" spans="1:6" ht="37.5">
      <c r="A138" s="50" t="s">
        <v>18</v>
      </c>
      <c r="B138" s="45">
        <v>41620</v>
      </c>
      <c r="C138" s="5" t="s">
        <v>533</v>
      </c>
      <c r="D138" s="42" t="s">
        <v>471</v>
      </c>
      <c r="E138" s="62" t="s">
        <v>535</v>
      </c>
      <c r="F138" s="37" t="s">
        <v>534</v>
      </c>
    </row>
    <row r="139" spans="1:6" ht="37.5">
      <c r="A139" s="50" t="s">
        <v>19</v>
      </c>
      <c r="B139" s="45">
        <v>41621</v>
      </c>
      <c r="C139" s="5" t="s">
        <v>538</v>
      </c>
      <c r="D139" s="42" t="s">
        <v>471</v>
      </c>
      <c r="E139" s="62" t="s">
        <v>536</v>
      </c>
      <c r="F139" s="37" t="s">
        <v>537</v>
      </c>
    </row>
    <row r="140" spans="1:7" ht="56.25">
      <c r="A140" s="50" t="s">
        <v>20</v>
      </c>
      <c r="B140" s="45">
        <v>41621</v>
      </c>
      <c r="C140" s="5" t="s">
        <v>539</v>
      </c>
      <c r="D140" s="42" t="s">
        <v>471</v>
      </c>
      <c r="E140" s="62" t="s">
        <v>519</v>
      </c>
      <c r="F140" s="37" t="s">
        <v>540</v>
      </c>
      <c r="G140" s="30"/>
    </row>
    <row r="141" spans="1:6" ht="37.5">
      <c r="A141" s="50" t="s">
        <v>21</v>
      </c>
      <c r="B141" s="45">
        <v>41627</v>
      </c>
      <c r="C141" s="5" t="s">
        <v>543</v>
      </c>
      <c r="D141" s="42" t="s">
        <v>471</v>
      </c>
      <c r="E141" s="62" t="s">
        <v>541</v>
      </c>
      <c r="F141" s="37" t="s">
        <v>542</v>
      </c>
    </row>
    <row r="142" spans="1:6" ht="37.5">
      <c r="A142" s="50" t="s">
        <v>22</v>
      </c>
      <c r="B142" s="45">
        <v>41635</v>
      </c>
      <c r="C142" s="5" t="s">
        <v>544</v>
      </c>
      <c r="D142" s="42" t="s">
        <v>471</v>
      </c>
      <c r="E142" s="62" t="s">
        <v>545</v>
      </c>
      <c r="F142" s="37" t="s">
        <v>546</v>
      </c>
    </row>
    <row r="143" spans="1:6" ht="18.75">
      <c r="A143" s="50" t="s">
        <v>23</v>
      </c>
      <c r="B143" s="45"/>
      <c r="C143" s="9"/>
      <c r="D143" s="9"/>
      <c r="E143" s="9"/>
      <c r="F143" s="37"/>
    </row>
    <row r="144" spans="1:6" ht="18.75">
      <c r="A144" s="50" t="s">
        <v>24</v>
      </c>
      <c r="B144" s="45"/>
      <c r="C144" s="9"/>
      <c r="D144" s="9"/>
      <c r="E144" s="9"/>
      <c r="F144" s="37"/>
    </row>
    <row r="145" spans="1:6" ht="18.75">
      <c r="A145" s="50" t="s">
        <v>26</v>
      </c>
      <c r="B145" s="45"/>
      <c r="C145" s="9"/>
      <c r="D145" s="9"/>
      <c r="E145" s="9"/>
      <c r="F145" s="37" t="s">
        <v>547</v>
      </c>
    </row>
    <row r="146" spans="1:6" ht="18.75">
      <c r="A146" s="50" t="s">
        <v>27</v>
      </c>
      <c r="B146" s="45"/>
      <c r="C146" s="9"/>
      <c r="D146" s="9"/>
      <c r="E146" s="9"/>
      <c r="F146" s="37"/>
    </row>
    <row r="147" spans="1:6" ht="18.75">
      <c r="A147" s="50" t="s">
        <v>28</v>
      </c>
      <c r="B147" s="45"/>
      <c r="C147" s="9"/>
      <c r="D147" s="9"/>
      <c r="E147" s="9"/>
      <c r="F147" s="37"/>
    </row>
    <row r="148" spans="1:6" ht="18.75">
      <c r="A148" s="50" t="s">
        <v>29</v>
      </c>
      <c r="B148" s="45"/>
      <c r="C148" s="9"/>
      <c r="D148" s="9"/>
      <c r="E148" s="9"/>
      <c r="F148" s="37"/>
    </row>
    <row r="149" spans="1:6" ht="18.75">
      <c r="A149" s="50" t="s">
        <v>30</v>
      </c>
      <c r="B149" s="45"/>
      <c r="C149" s="9"/>
      <c r="D149" s="9"/>
      <c r="E149" s="9"/>
      <c r="F149" s="37"/>
    </row>
    <row r="150" spans="1:6" ht="18.75">
      <c r="A150" s="50" t="s">
        <v>31</v>
      </c>
      <c r="B150" s="45"/>
      <c r="C150" s="9"/>
      <c r="D150" s="9"/>
      <c r="E150" s="9"/>
      <c r="F150" s="37"/>
    </row>
    <row r="151" spans="1:6" ht="18.75">
      <c r="A151" s="50" t="s">
        <v>32</v>
      </c>
      <c r="B151" s="45"/>
      <c r="C151" s="9"/>
      <c r="D151" s="9"/>
      <c r="E151" s="9"/>
      <c r="F151" s="37"/>
    </row>
    <row r="152" spans="1:6" ht="18.75">
      <c r="A152" s="50" t="s">
        <v>33</v>
      </c>
      <c r="B152" s="45"/>
      <c r="C152" s="9"/>
      <c r="D152" s="9"/>
      <c r="E152" s="9"/>
      <c r="F152" s="37"/>
    </row>
    <row r="153" spans="1:6" ht="18.75">
      <c r="A153" s="50" t="s">
        <v>34</v>
      </c>
      <c r="B153" s="45"/>
      <c r="C153" s="9"/>
      <c r="D153" s="9"/>
      <c r="E153" s="9"/>
      <c r="F153" s="37"/>
    </row>
    <row r="154" spans="1:6" ht="18.75">
      <c r="A154" s="50" t="s">
        <v>35</v>
      </c>
      <c r="B154" s="45"/>
      <c r="C154" s="9"/>
      <c r="D154" s="9"/>
      <c r="E154" s="9"/>
      <c r="F154" s="37"/>
    </row>
    <row r="155" spans="1:6" ht="18.75">
      <c r="A155" s="50" t="s">
        <v>523</v>
      </c>
      <c r="B155" s="45"/>
      <c r="C155" s="9"/>
      <c r="D155" s="9"/>
      <c r="E155" s="9"/>
      <c r="F155" s="37"/>
    </row>
    <row r="156" spans="1:6" ht="18.75">
      <c r="A156" s="50" t="s">
        <v>36</v>
      </c>
      <c r="B156" s="45"/>
      <c r="C156" s="9"/>
      <c r="D156" s="9"/>
      <c r="E156" s="9"/>
      <c r="F156" s="37"/>
    </row>
    <row r="157" spans="1:6" ht="18.75">
      <c r="A157" s="50" t="s">
        <v>37</v>
      </c>
      <c r="B157" s="45"/>
      <c r="C157" s="9"/>
      <c r="D157" s="9"/>
      <c r="E157" s="9"/>
      <c r="F157" s="37"/>
    </row>
    <row r="158" spans="1:6" ht="18.75">
      <c r="A158" s="50" t="s">
        <v>38</v>
      </c>
      <c r="B158" s="45"/>
      <c r="C158" s="9"/>
      <c r="D158" s="9"/>
      <c r="E158" s="9"/>
      <c r="F158" s="37"/>
    </row>
    <row r="159" spans="1:6" ht="18.75">
      <c r="A159" s="50" t="s">
        <v>39</v>
      </c>
      <c r="B159" s="45"/>
      <c r="C159" s="9"/>
      <c r="D159" s="9"/>
      <c r="E159" s="9"/>
      <c r="F159" s="37"/>
    </row>
    <row r="160" spans="1:6" ht="18.75">
      <c r="A160" s="50" t="s">
        <v>40</v>
      </c>
      <c r="B160" s="45"/>
      <c r="C160" s="9"/>
      <c r="D160" s="9"/>
      <c r="E160" s="9"/>
      <c r="F160" s="37"/>
    </row>
    <row r="161" spans="1:6" ht="18.75">
      <c r="A161" s="21" t="s">
        <v>41</v>
      </c>
      <c r="B161" s="22"/>
      <c r="C161" s="25"/>
      <c r="D161" s="25"/>
      <c r="E161" s="25"/>
      <c r="F161" s="29"/>
    </row>
    <row r="162" spans="1:6" ht="18.75">
      <c r="A162" s="21" t="s">
        <v>42</v>
      </c>
      <c r="B162" s="22"/>
      <c r="C162" s="25"/>
      <c r="D162" s="25"/>
      <c r="E162" s="25"/>
      <c r="F162" s="29"/>
    </row>
    <row r="163" spans="1:6" ht="18.75">
      <c r="A163" s="21" t="s">
        <v>43</v>
      </c>
      <c r="B163" s="22"/>
      <c r="C163" s="25"/>
      <c r="D163" s="25"/>
      <c r="E163" s="25"/>
      <c r="F163" s="29"/>
    </row>
    <row r="164" spans="1:6" ht="18.75">
      <c r="A164" s="21" t="s">
        <v>44</v>
      </c>
      <c r="B164" s="22"/>
      <c r="C164" s="25"/>
      <c r="D164" s="25"/>
      <c r="E164" s="25"/>
      <c r="F164" s="29"/>
    </row>
    <row r="165" spans="1:6" ht="18.75">
      <c r="A165" s="21" t="s">
        <v>45</v>
      </c>
      <c r="B165" s="22"/>
      <c r="C165" s="25"/>
      <c r="D165" s="31"/>
      <c r="E165" s="25"/>
      <c r="F165" s="29"/>
    </row>
    <row r="166" spans="1:6" ht="18.75">
      <c r="A166" s="21" t="s">
        <v>46</v>
      </c>
      <c r="B166" s="22"/>
      <c r="C166" s="25"/>
      <c r="D166" s="25"/>
      <c r="E166" s="25"/>
      <c r="F166" s="29"/>
    </row>
    <row r="167" spans="1:6" ht="18.75">
      <c r="A167" s="21" t="s">
        <v>47</v>
      </c>
      <c r="B167" s="22"/>
      <c r="C167" s="25"/>
      <c r="D167" s="25"/>
      <c r="E167" s="25"/>
      <c r="F167" s="29"/>
    </row>
    <row r="168" spans="1:6" ht="18.75">
      <c r="A168" s="21" t="s">
        <v>49</v>
      </c>
      <c r="B168" s="22"/>
      <c r="C168" s="25"/>
      <c r="D168" s="25"/>
      <c r="E168" s="25"/>
      <c r="F168" s="29"/>
    </row>
    <row r="169" spans="1:6" ht="18.75">
      <c r="A169" s="21" t="s">
        <v>50</v>
      </c>
      <c r="B169" s="22"/>
      <c r="C169" s="25"/>
      <c r="D169" s="25"/>
      <c r="E169" s="25"/>
      <c r="F169" s="29"/>
    </row>
    <row r="170" spans="1:6" ht="18.75">
      <c r="A170" s="21" t="s">
        <v>51</v>
      </c>
      <c r="B170" s="22"/>
      <c r="C170" s="25"/>
      <c r="D170" s="25"/>
      <c r="E170" s="25"/>
      <c r="F170" s="29"/>
    </row>
    <row r="171" spans="1:6" ht="18.75">
      <c r="A171" s="21" t="s">
        <v>52</v>
      </c>
      <c r="B171" s="22"/>
      <c r="C171" s="25"/>
      <c r="D171" s="25"/>
      <c r="E171" s="25"/>
      <c r="F171" s="29"/>
    </row>
    <row r="172" spans="1:6" ht="18.75">
      <c r="A172" s="21" t="s">
        <v>53</v>
      </c>
      <c r="B172" s="22"/>
      <c r="C172" s="25"/>
      <c r="D172" s="25"/>
      <c r="E172" s="25"/>
      <c r="F172" s="29"/>
    </row>
    <row r="173" spans="1:6" ht="18.75">
      <c r="A173" s="21" t="s">
        <v>54</v>
      </c>
      <c r="B173" s="22"/>
      <c r="C173" s="25"/>
      <c r="D173" s="25"/>
      <c r="E173" s="25"/>
      <c r="F173" s="29"/>
    </row>
    <row r="174" spans="1:6" ht="20.25">
      <c r="A174" s="21" t="s">
        <v>55</v>
      </c>
      <c r="B174" s="22"/>
      <c r="C174" s="25"/>
      <c r="D174" s="25"/>
      <c r="E174" s="32"/>
      <c r="F174" s="33"/>
    </row>
    <row r="175" spans="1:6" ht="18.75">
      <c r="A175" s="21" t="s">
        <v>56</v>
      </c>
      <c r="B175" s="22"/>
      <c r="C175" s="25"/>
      <c r="D175" s="25"/>
      <c r="E175" s="25"/>
      <c r="F175" s="29"/>
    </row>
    <row r="176" spans="1:6" ht="18.75">
      <c r="A176" s="21" t="s">
        <v>57</v>
      </c>
      <c r="B176" s="22"/>
      <c r="C176" s="25"/>
      <c r="D176" s="25"/>
      <c r="E176" s="25"/>
      <c r="F176" s="29"/>
    </row>
    <row r="177" spans="1:6" ht="18.75">
      <c r="A177" s="21" t="s">
        <v>58</v>
      </c>
      <c r="B177" s="22"/>
      <c r="C177" s="25"/>
      <c r="D177" s="25"/>
      <c r="E177" s="25"/>
      <c r="F177" s="29"/>
    </row>
    <row r="178" spans="1:6" ht="18.75">
      <c r="A178" s="21" t="s">
        <v>59</v>
      </c>
      <c r="B178" s="22"/>
      <c r="C178" s="25"/>
      <c r="D178" s="25"/>
      <c r="E178" s="25"/>
      <c r="F178" s="29"/>
    </row>
    <row r="179" spans="1:6" ht="18.75">
      <c r="A179" s="21" t="s">
        <v>60</v>
      </c>
      <c r="B179" s="22"/>
      <c r="C179" s="25"/>
      <c r="D179" s="25"/>
      <c r="E179" s="25"/>
      <c r="F179" s="29"/>
    </row>
    <row r="180" spans="1:6" ht="18.75">
      <c r="A180" s="21" t="s">
        <v>63</v>
      </c>
      <c r="B180" s="22"/>
      <c r="C180" s="25"/>
      <c r="D180" s="25"/>
      <c r="E180" s="25"/>
      <c r="F180" s="29"/>
    </row>
    <row r="181" spans="1:6" ht="18.75">
      <c r="A181" s="21" t="s">
        <v>64</v>
      </c>
      <c r="B181" s="22"/>
      <c r="C181" s="25"/>
      <c r="D181" s="25"/>
      <c r="E181" s="25"/>
      <c r="F181" s="25"/>
    </row>
    <row r="182" spans="1:6" ht="18.75">
      <c r="A182" s="21" t="s">
        <v>65</v>
      </c>
      <c r="B182" s="22"/>
      <c r="C182" s="25"/>
      <c r="D182" s="25"/>
      <c r="E182" s="25"/>
      <c r="F182" s="29"/>
    </row>
    <row r="183" spans="1:6" ht="18.75">
      <c r="A183" s="21" t="s">
        <v>66</v>
      </c>
      <c r="B183" s="22"/>
      <c r="C183" s="25"/>
      <c r="D183" s="25"/>
      <c r="E183" s="25"/>
      <c r="F183" s="29"/>
    </row>
    <row r="184" spans="1:6" ht="18.75">
      <c r="A184" s="21" t="s">
        <v>67</v>
      </c>
      <c r="B184" s="22"/>
      <c r="C184" s="25"/>
      <c r="D184" s="25"/>
      <c r="E184" s="25"/>
      <c r="F184" s="29"/>
    </row>
    <row r="185" spans="1:6" ht="18.75">
      <c r="A185" s="21" t="s">
        <v>68</v>
      </c>
      <c r="B185" s="22"/>
      <c r="C185" s="25"/>
      <c r="D185" s="25"/>
      <c r="E185" s="25"/>
      <c r="F185" s="29"/>
    </row>
    <row r="186" spans="1:6" ht="18.75">
      <c r="A186" s="21" t="s">
        <v>69</v>
      </c>
      <c r="B186" s="22"/>
      <c r="C186" s="25"/>
      <c r="D186" s="25"/>
      <c r="E186" s="25"/>
      <c r="F186" s="29"/>
    </row>
    <row r="187" spans="1:6" ht="18.75">
      <c r="A187" s="21" t="s">
        <v>70</v>
      </c>
      <c r="B187" s="22"/>
      <c r="C187" s="25"/>
      <c r="D187" s="25"/>
      <c r="E187" s="25"/>
      <c r="F187" s="29"/>
    </row>
    <row r="188" spans="1:6" ht="18.75">
      <c r="A188" s="21" t="s">
        <v>78</v>
      </c>
      <c r="B188" s="22"/>
      <c r="C188" s="25"/>
      <c r="D188" s="25"/>
      <c r="E188" s="25"/>
      <c r="F188" s="29"/>
    </row>
    <row r="189" spans="1:6" ht="18.75">
      <c r="A189" s="21" t="s">
        <v>79</v>
      </c>
      <c r="B189" s="22"/>
      <c r="C189" s="25"/>
      <c r="D189" s="25"/>
      <c r="E189" s="25"/>
      <c r="F189" s="29"/>
    </row>
    <row r="190" spans="1:6" ht="18.75">
      <c r="A190" s="21" t="s">
        <v>48</v>
      </c>
      <c r="B190" s="22"/>
      <c r="C190" s="25"/>
      <c r="D190" s="25"/>
      <c r="E190" s="25"/>
      <c r="F190" s="29"/>
    </row>
    <row r="191" spans="1:6" ht="18.75">
      <c r="A191" s="21" t="s">
        <v>4</v>
      </c>
      <c r="B191" s="22"/>
      <c r="C191" s="25"/>
      <c r="D191" s="25"/>
      <c r="E191" s="25"/>
      <c r="F191" s="29"/>
    </row>
    <row r="192" spans="1:6" ht="18.75">
      <c r="A192" s="21" t="s">
        <v>0</v>
      </c>
      <c r="B192" s="22"/>
      <c r="C192" s="25"/>
      <c r="D192" s="25"/>
      <c r="E192" s="25"/>
      <c r="F192" s="29"/>
    </row>
    <row r="193" spans="1:6" ht="18.75">
      <c r="A193" s="21" t="s">
        <v>1</v>
      </c>
      <c r="B193" s="22"/>
      <c r="C193" s="25"/>
      <c r="D193" s="25"/>
      <c r="E193" s="25"/>
      <c r="F193" s="29"/>
    </row>
    <row r="194" spans="1:6" ht="18.75">
      <c r="A194" s="21" t="s">
        <v>2</v>
      </c>
      <c r="B194" s="22"/>
      <c r="C194" s="25"/>
      <c r="D194" s="25"/>
      <c r="E194" s="25"/>
      <c r="F194" s="29"/>
    </row>
    <row r="195" spans="1:6" ht="18.75">
      <c r="A195" s="21" t="s">
        <v>80</v>
      </c>
      <c r="B195" s="22"/>
      <c r="C195" s="25"/>
      <c r="D195" s="25"/>
      <c r="E195" s="25"/>
      <c r="F195" s="29"/>
    </row>
    <row r="196" spans="1:6" ht="18.75">
      <c r="A196" s="21" t="s">
        <v>81</v>
      </c>
      <c r="B196" s="22"/>
      <c r="C196" s="25"/>
      <c r="D196" s="25"/>
      <c r="E196" s="25"/>
      <c r="F196" s="29"/>
    </row>
    <row r="197" spans="1:6" ht="18.75">
      <c r="A197" s="21" t="s">
        <v>25</v>
      </c>
      <c r="B197" s="22"/>
      <c r="C197" s="25"/>
      <c r="D197" s="25"/>
      <c r="E197" s="25"/>
      <c r="F197" s="29"/>
    </row>
    <row r="198" spans="1:6" ht="18.75">
      <c r="A198" s="21" t="s">
        <v>3</v>
      </c>
      <c r="B198" s="22"/>
      <c r="C198" s="25"/>
      <c r="D198" s="25"/>
      <c r="E198" s="25"/>
      <c r="F198" s="29"/>
    </row>
    <row r="199" spans="1:6" ht="18.75">
      <c r="A199" s="21" t="s">
        <v>83</v>
      </c>
      <c r="B199" s="22"/>
      <c r="C199" s="25"/>
      <c r="D199" s="25"/>
      <c r="E199" s="25"/>
      <c r="F199" s="29"/>
    </row>
    <row r="200" spans="1:6" ht="18.75">
      <c r="A200" s="21" t="s">
        <v>82</v>
      </c>
      <c r="B200" s="22"/>
      <c r="C200" s="25"/>
      <c r="D200" s="25"/>
      <c r="E200" s="25"/>
      <c r="F200" s="29"/>
    </row>
    <row r="201" spans="1:6" ht="18.75">
      <c r="A201" s="21" t="s">
        <v>61</v>
      </c>
      <c r="B201" s="22"/>
      <c r="C201" s="25"/>
      <c r="D201" s="25"/>
      <c r="E201" s="25"/>
      <c r="F201" s="29"/>
    </row>
    <row r="202" spans="1:6" ht="18.75">
      <c r="A202" s="21" t="s">
        <v>62</v>
      </c>
      <c r="B202" s="22"/>
      <c r="C202" s="25"/>
      <c r="D202" s="25"/>
      <c r="E202" s="25"/>
      <c r="F202" s="29"/>
    </row>
    <row r="203" spans="1:6" ht="18.75">
      <c r="A203" s="21" t="s">
        <v>77</v>
      </c>
      <c r="B203" s="22"/>
      <c r="C203" s="25"/>
      <c r="D203" s="25"/>
      <c r="E203" s="25"/>
      <c r="F203" s="29"/>
    </row>
    <row r="204" spans="1:6" ht="18.75">
      <c r="A204" s="10"/>
      <c r="B204" s="34"/>
      <c r="C204" s="5"/>
      <c r="D204" s="5"/>
      <c r="E204" s="5"/>
      <c r="F204" s="15"/>
    </row>
    <row r="205" spans="1:6" ht="18.75">
      <c r="A205" s="10"/>
      <c r="B205" s="34"/>
      <c r="C205" s="5"/>
      <c r="D205" s="5"/>
      <c r="E205" s="5"/>
      <c r="F205" s="15"/>
    </row>
    <row r="206" spans="1:6" ht="18.75">
      <c r="A206" s="10"/>
      <c r="B206" s="34"/>
      <c r="C206" s="5"/>
      <c r="D206" s="5"/>
      <c r="E206" s="5"/>
      <c r="F206" s="15"/>
    </row>
    <row r="207" spans="1:6" ht="18.75">
      <c r="A207" s="10"/>
      <c r="B207" s="34"/>
      <c r="C207" s="5"/>
      <c r="D207" s="5"/>
      <c r="E207" s="5"/>
      <c r="F207" s="15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  <headerFooter alignWithMargins="0">
    <oddHeader>&amp;C&amp;"Times New Roman,полужирный"&amp;14&amp;UРеєстр запитів на публічну інформацію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Martynenko</dc:creator>
  <cp:keywords/>
  <dc:description/>
  <cp:lastModifiedBy>ustinova</cp:lastModifiedBy>
  <cp:lastPrinted>2013-12-30T07:06:39Z</cp:lastPrinted>
  <dcterms:created xsi:type="dcterms:W3CDTF">2011-05-26T06:39:03Z</dcterms:created>
  <dcterms:modified xsi:type="dcterms:W3CDTF">2014-01-11T10:03:36Z</dcterms:modified>
  <cp:category/>
  <cp:version/>
  <cp:contentType/>
  <cp:contentStatus/>
</cp:coreProperties>
</file>